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ДРА\4-Отдел-подготовки-активов-к-реализации\Материалы на КОВ\Банки\РМБ\СЗ-14-10526017 от 12.02.2026_ID 29407,29408_Зотова И\"/>
    </mc:Choice>
  </mc:AlternateContent>
  <xr:revisionPtr revIDLastSave="0" documentId="8_{DECA700B-BEDD-4B85-99F1-34FDEDD4AA8E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Расшифровка лота" sheetId="3" r:id="rId1"/>
  </sheets>
  <definedNames>
    <definedName name="__bookmark_1">#REF!</definedName>
    <definedName name="__bookmark_3">#REF!</definedName>
    <definedName name="__bookmark_6">#REF!</definedName>
    <definedName name="_xlnm._FilterDatabase" localSheetId="0" hidden="1">'Расшифровка лота'!$A$4:$O$46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3" l="1"/>
</calcChain>
</file>

<file path=xl/sharedStrings.xml><?xml version="1.0" encoding="utf-8"?>
<sst xmlns="http://schemas.openxmlformats.org/spreadsheetml/2006/main" count="132" uniqueCount="52">
  <si>
    <t>ИТОГО:</t>
  </si>
  <si>
    <t>Расшифровка сборных лотов</t>
  </si>
  <si>
    <t>Наименование имущества (позиций)</t>
  </si>
  <si>
    <t>Местонахождение имущества</t>
  </si>
  <si>
    <t>Наличие или отсутствие оригинала кредитного договора</t>
  </si>
  <si>
    <t xml:space="preserve"> № лота 1</t>
  </si>
  <si>
    <t>ФОРМА</t>
  </si>
  <si>
    <t>Сумма долга по состоянию на 20.02.2026, 
руб.</t>
  </si>
  <si>
    <t>Алексеева Юлия Павловна, решение Дорогомиловского районного суда г.Москвы от 16.06.2016 по делу 2-2656/2016</t>
  </si>
  <si>
    <t>Бегунцов Олег Александрович, решение Дорогомиловского районного суда г.Москвы от 23.06.2016 по делу 2-2762/2016</t>
  </si>
  <si>
    <t>Борисов Георгий Евгеньевич, решение Ленинского районного суда г. Санкт-Петербурга  от 28.03.2019 по делу 2-667/2019</t>
  </si>
  <si>
    <t>Дивеев Артур Дамирович, решение Дорогомиловского районного суда г.Москвы от 23.06.2016 по делу 2-2762/2016</t>
  </si>
  <si>
    <t>Евлампиев Михаил Сергеевич, решение Дорогомиловского районного суда г.Москвы от 16.06.2016 по делу № 2-2656/2016</t>
  </si>
  <si>
    <t>Ефремова Анастасия Сергеевна, решение Дорогомиловского районного суда г.Москвы от 23.06.2016 по делу 2-2762/2016</t>
  </si>
  <si>
    <t>Игонкин Николай Николаевич, решение Дорогомиловского районного суда г.Москвы от 23.06.2016 по делу 2-2762/2016</t>
  </si>
  <si>
    <t>Исхаков Денис Артурович, решение Центрального районного суда г Омска от 22.03.2019 по делу 2-642/2019</t>
  </si>
  <si>
    <t>Киселев Евгений Александрович, решение Дорогомиловского районного суда г.Москвы от 23.06.2016 по делу 2-2762/2016</t>
  </si>
  <si>
    <t>Ковтунов Игорь Федорович, решение Дорогомиловского районного суда г.Москвы от 16.06.2016 по делу 2-2656/2016</t>
  </si>
  <si>
    <t>Колбин Артем Игоревич, решение Дорогомиловского районного суда г.Москвы от 23.06.2016 по делу 2-2762/2016</t>
  </si>
  <si>
    <t>Комендант Татьяна Васильевна, решение Дорогомиловского районного суда г.Москвы от 16.06.2016 по делу 2-2656/2016</t>
  </si>
  <si>
    <t>Корепанов Егор Геннадьевич, решение Дорогомиловского районного суда г.Москвы от 23.06.2016 по делу 2-2762/2016</t>
  </si>
  <si>
    <t>Семянников Максим Юрьевич, решение Тахтымукайского районного суда Республики Адыгея от 22.06.2020 по делу 2-115/2020</t>
  </si>
  <si>
    <t>Мухина Наталья Николаевна, решение Волосовского районного суда Ленинградской области от 12.03.2019 по делу 2-205/2019</t>
  </si>
  <si>
    <t>Кульков Александр Александрович, решение Октябрьского районного суда г. Омска от 07.03.2019 по делу 2-603/2019</t>
  </si>
  <si>
    <t>Краснухин Станислав Сергеевич, решение Заводского районного суда г Кемерово от 26.03.2019 по делу 2-1078/2019</t>
  </si>
  <si>
    <t>Новиков Александр Иванович, решение Заводского районного суда г. Кемерово от 26.03.2019 по делу 2-1078/2019</t>
  </si>
  <si>
    <t>Русаков Андрей Сергеевич, решение Заводского районного суда г. Кемерово от 26.03.2019 по делу 2-1078/2019</t>
  </si>
  <si>
    <t>Скачков Сергей Сергеевич, решение Красносельского районного суда г. Санкт-Петербурга от 13.05.2019 по делу 2-1924/2019</t>
  </si>
  <si>
    <t>Тимин Антон Тимурович, решение Дорогомиловского районного суда г.Москвы от 16.06.2016 по делу 2-2656/2016</t>
  </si>
  <si>
    <t>Тимин Антон Тимурович, решение Красносельского районного суда г. Санкт-Петербурга от 13.05.2019 по делу 2-1924/2019</t>
  </si>
  <si>
    <t>Моисеев Павел Андреевич, решение Зеленоградского районного суда г. Москвы от 21.08.2019 по делу 2-1997/2019</t>
  </si>
  <si>
    <t>Орлов Вадим Алексеевич, решение Зеленоградского районного суда г. Москвы от 21.08.2019 по делу 2-1997/2019</t>
  </si>
  <si>
    <t>Шерстюков Алексей Николаевич, решение Прикубанского районного суда г. Краснодара от 06.03.2019 по делу 2-2212/2019</t>
  </si>
  <si>
    <t>Файзуллин Рустэм Агляметдинович, решение Дорогомиловского районного суда г. Москвы от 15.06.2016 по делу 2-2487/2016</t>
  </si>
  <si>
    <t>Тихомиров Артем Максимович, решение Дорогомиловского районного суда г. Москвы от 16.06.2016 по делу № 2-2656/2016</t>
  </si>
  <si>
    <t>Литвинов Никита Алексеевич, решение Дорогомиловского районного суда г.Москвы от 16.06.2016 по делу 2-2656/2016</t>
  </si>
  <si>
    <t>Новиков Евгений Юрьевич, решение Дорогомиловского районного суда г.Москвы от 16.06.2016 по делу 2-2656/2016</t>
  </si>
  <si>
    <t>Пономаренко Геннадий Григорьевич, решение Дорогомиловского районного суда г.Москвы от 16.06.2016 по делу 2-2656/2016</t>
  </si>
  <si>
    <t>Сомов Иван Николаевич, решение Дорогомиловского районного суда г.Москвы от 16.06.2016 по делу 2-2656/2016</t>
  </si>
  <si>
    <t>Степанов Юрий Юрьевич, решение Дорогомиловского районного суда г.Москвы от 15.06.2016 по делу 2-2656/2016</t>
  </si>
  <si>
    <t>Столбовских Святослав Вячеславович, решение Дорогомиловского районного суда г.Москвыот 16.06.2016 по делу 2-2656/2016</t>
  </si>
  <si>
    <t>Ковалев Роман Владимирович, решение Дорогомиловского районного суда г.Москвы от 16.06.2016 2-2657/2016</t>
  </si>
  <si>
    <t>Косарева Галина Николаевна, решение Дорогомиловского районного суда г.Москвы от 23.06.2016 по делу 2-2762/2016</t>
  </si>
  <si>
    <t>Кресс Виталий Петрович, решение Дорогомиловского районного суда г.Москвы от 23.06.2016 по делу 2-2762/2016</t>
  </si>
  <si>
    <t>Курган (Скачкова) Алина Геннадьевна, решение Всеволожского городского суда Ленинградской области от 02.10.2019 по делу 2-3391/2019</t>
  </si>
  <si>
    <t>Майер Игор Анатольевич, решение Дорогомиловского районного суда г.Москвы от 23.06.2016 по делу 2-2762/2016</t>
  </si>
  <si>
    <t>Мухамедов Рауль Анварович, решение Дорогомиловского районного суда г.Москвы от 23.06.2016 по делу 2-2762/2016</t>
  </si>
  <si>
    <t>Никитин Кирилла Сергеевич, решение Дорогомиловского районного суда г.Москвы от 23.06.2016 по делу 2-2762/2016</t>
  </si>
  <si>
    <t>Шорнов Алексей Валерьевич, решение Фрунзенского районного суда г. Санкт-Петербурга от 24.05.2019 по делу 2-2796/2019</t>
  </si>
  <si>
    <t xml:space="preserve">не заключался </t>
  </si>
  <si>
    <t xml:space="preserve">г. Москва </t>
  </si>
  <si>
    <t>Права требования к 41 физическому лицу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</si>
</sst>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none">
        <fgColor rgb="FFF5F59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5F5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33">
    <xf numFmtId="0" fontId="0" fillId="0" borderId="0" xfId="0"/>
    <xf numFmtId="0" fontId="1" fillId="2" borderId="0" xfId="1"/>
    <xf numFmtId="0" fontId="6" fillId="2" borderId="0" xfId="1" applyFont="1" applyAlignment="1">
      <alignment horizontal="center"/>
    </xf>
    <xf numFmtId="0" fontId="3" fillId="2" borderId="0" xfId="1" applyFont="1"/>
    <xf numFmtId="0" fontId="1" fillId="2" borderId="0" xfId="1" applyFill="1"/>
    <xf numFmtId="4" fontId="3" fillId="2" borderId="0" xfId="1" applyNumberFormat="1" applyFont="1"/>
    <xf numFmtId="4" fontId="4" fillId="0" borderId="1" xfId="1" applyNumberFormat="1" applyFont="1" applyFill="1" applyBorder="1" applyAlignment="1">
      <alignment horizontal="center" vertical="center"/>
    </xf>
    <xf numFmtId="0" fontId="1" fillId="3" borderId="0" xfId="1" applyFill="1"/>
    <xf numFmtId="4" fontId="1" fillId="2" borderId="0" xfId="1" applyNumberFormat="1" applyAlignment="1"/>
    <xf numFmtId="4" fontId="1" fillId="2" borderId="0" xfId="1" applyNumberFormat="1" applyFill="1" applyAlignment="1"/>
    <xf numFmtId="0" fontId="1" fillId="4" borderId="0" xfId="1" applyFill="1"/>
    <xf numFmtId="0" fontId="5" fillId="0" borderId="1" xfId="1" applyFont="1" applyFill="1" applyBorder="1" applyAlignment="1">
      <alignment horizontal="center" vertical="center" wrapText="1"/>
    </xf>
    <xf numFmtId="4" fontId="7" fillId="0" borderId="0" xfId="1" applyNumberFormat="1" applyFont="1" applyFill="1" applyAlignment="1"/>
    <xf numFmtId="0" fontId="7" fillId="3" borderId="0" xfId="1" applyFont="1" applyFill="1"/>
    <xf numFmtId="4" fontId="7" fillId="0" borderId="0" xfId="1" applyNumberFormat="1" applyFont="1" applyFill="1" applyAlignment="1">
      <alignment horizontal="center" vertical="center"/>
    </xf>
    <xf numFmtId="0" fontId="3" fillId="2" borderId="1" xfId="1" applyFont="1" applyBorder="1"/>
    <xf numFmtId="4" fontId="1" fillId="2" borderId="1" xfId="1" applyNumberFormat="1" applyBorder="1" applyAlignment="1"/>
    <xf numFmtId="4" fontId="2" fillId="2" borderId="1" xfId="1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2" borderId="2" xfId="1" applyFont="1" applyBorder="1" applyAlignment="1">
      <alignment horizontal="right"/>
    </xf>
    <xf numFmtId="0" fontId="2" fillId="2" borderId="3" xfId="1" applyFont="1" applyBorder="1" applyAlignment="1">
      <alignment horizontal="right"/>
    </xf>
    <xf numFmtId="0" fontId="2" fillId="2" borderId="4" xfId="1" applyFont="1" applyBorder="1" applyAlignment="1">
      <alignment horizontal="right"/>
    </xf>
    <xf numFmtId="0" fontId="3" fillId="2" borderId="0" xfId="1" applyFont="1" applyAlignment="1">
      <alignment horizontal="right" wrapText="1"/>
    </xf>
    <xf numFmtId="0" fontId="6" fillId="2" borderId="0" xfId="1" applyFont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O47"/>
  <sheetViews>
    <sheetView tabSelected="1" view="pageBreakPreview" topLeftCell="H34" zoomScaleNormal="100" zoomScaleSheetLayoutView="100" workbookViewId="0">
      <selection activeCell="N12" sqref="N12"/>
    </sheetView>
  </sheetViews>
  <sheetFormatPr defaultRowHeight="15" x14ac:dyDescent="0.25"/>
  <cols>
    <col min="1" max="1" width="12.28515625" style="3" customWidth="1"/>
    <col min="2" max="3" width="8.7109375" style="3" customWidth="1"/>
    <col min="4" max="4" width="8.42578125" style="3" customWidth="1"/>
    <col min="5" max="5" width="9.140625" style="3" hidden="1" customWidth="1"/>
    <col min="6" max="9" width="8.7109375" style="3" customWidth="1"/>
    <col min="10" max="10" width="19.5703125" style="3" customWidth="1"/>
    <col min="11" max="11" width="28.85546875" style="3" hidden="1" customWidth="1"/>
    <col min="12" max="12" width="34.140625" style="3" customWidth="1"/>
    <col min="13" max="13" width="22.5703125" style="5" customWidth="1"/>
    <col min="14" max="14" width="19.28515625" style="3" customWidth="1"/>
    <col min="15" max="15" width="17.28515625" style="8" customWidth="1"/>
    <col min="16" max="156" width="0" style="1" hidden="1" customWidth="1"/>
    <col min="157" max="245" width="9.140625" style="1"/>
    <col min="246" max="246" width="10" style="1" customWidth="1"/>
    <col min="247" max="248" width="8.7109375" style="1" customWidth="1"/>
    <col min="249" max="249" width="8.42578125" style="1" customWidth="1"/>
    <col min="250" max="250" width="0" style="1" hidden="1" customWidth="1"/>
    <col min="251" max="254" width="8.7109375" style="1" customWidth="1"/>
    <col min="255" max="255" width="19.5703125" style="1" customWidth="1"/>
    <col min="256" max="256" width="0" style="1" hidden="1" customWidth="1"/>
    <col min="257" max="257" width="34.140625" style="1" customWidth="1"/>
    <col min="258" max="258" width="24.42578125" style="1" customWidth="1"/>
    <col min="259" max="259" width="24.140625" style="1" customWidth="1"/>
    <col min="260" max="260" width="25.5703125" style="1" customWidth="1"/>
    <col min="261" max="261" width="23" style="1" customWidth="1"/>
    <col min="262" max="267" width="22.5703125" style="1" customWidth="1"/>
    <col min="268" max="269" width="18.5703125" style="1" customWidth="1"/>
    <col min="270" max="270" width="19.28515625" style="1" customWidth="1"/>
    <col min="271" max="501" width="9.140625" style="1"/>
    <col min="502" max="502" width="10" style="1" customWidth="1"/>
    <col min="503" max="504" width="8.7109375" style="1" customWidth="1"/>
    <col min="505" max="505" width="8.42578125" style="1" customWidth="1"/>
    <col min="506" max="506" width="0" style="1" hidden="1" customWidth="1"/>
    <col min="507" max="510" width="8.7109375" style="1" customWidth="1"/>
    <col min="511" max="511" width="19.5703125" style="1" customWidth="1"/>
    <col min="512" max="512" width="0" style="1" hidden="1" customWidth="1"/>
    <col min="513" max="513" width="34.140625" style="1" customWidth="1"/>
    <col min="514" max="514" width="24.42578125" style="1" customWidth="1"/>
    <col min="515" max="515" width="24.140625" style="1" customWidth="1"/>
    <col min="516" max="516" width="25.5703125" style="1" customWidth="1"/>
    <col min="517" max="517" width="23" style="1" customWidth="1"/>
    <col min="518" max="523" width="22.5703125" style="1" customWidth="1"/>
    <col min="524" max="525" width="18.5703125" style="1" customWidth="1"/>
    <col min="526" max="526" width="19.28515625" style="1" customWidth="1"/>
    <col min="527" max="757" width="9.140625" style="1"/>
    <col min="758" max="758" width="10" style="1" customWidth="1"/>
    <col min="759" max="760" width="8.7109375" style="1" customWidth="1"/>
    <col min="761" max="761" width="8.42578125" style="1" customWidth="1"/>
    <col min="762" max="762" width="0" style="1" hidden="1" customWidth="1"/>
    <col min="763" max="766" width="8.7109375" style="1" customWidth="1"/>
    <col min="767" max="767" width="19.5703125" style="1" customWidth="1"/>
    <col min="768" max="768" width="0" style="1" hidden="1" customWidth="1"/>
    <col min="769" max="769" width="34.140625" style="1" customWidth="1"/>
    <col min="770" max="770" width="24.42578125" style="1" customWidth="1"/>
    <col min="771" max="771" width="24.140625" style="1" customWidth="1"/>
    <col min="772" max="772" width="25.5703125" style="1" customWidth="1"/>
    <col min="773" max="773" width="23" style="1" customWidth="1"/>
    <col min="774" max="779" width="22.5703125" style="1" customWidth="1"/>
    <col min="780" max="781" width="18.5703125" style="1" customWidth="1"/>
    <col min="782" max="782" width="19.28515625" style="1" customWidth="1"/>
    <col min="783" max="1013" width="9.140625" style="1"/>
    <col min="1014" max="1014" width="10" style="1" customWidth="1"/>
    <col min="1015" max="1016" width="8.7109375" style="1" customWidth="1"/>
    <col min="1017" max="1017" width="8.42578125" style="1" customWidth="1"/>
    <col min="1018" max="1018" width="0" style="1" hidden="1" customWidth="1"/>
    <col min="1019" max="1022" width="8.7109375" style="1" customWidth="1"/>
    <col min="1023" max="1023" width="19.5703125" style="1" customWidth="1"/>
    <col min="1024" max="1024" width="0" style="1" hidden="1" customWidth="1"/>
    <col min="1025" max="1025" width="34.140625" style="1" customWidth="1"/>
    <col min="1026" max="1026" width="24.42578125" style="1" customWidth="1"/>
    <col min="1027" max="1027" width="24.140625" style="1" customWidth="1"/>
    <col min="1028" max="1028" width="25.5703125" style="1" customWidth="1"/>
    <col min="1029" max="1029" width="23" style="1" customWidth="1"/>
    <col min="1030" max="1035" width="22.5703125" style="1" customWidth="1"/>
    <col min="1036" max="1037" width="18.5703125" style="1" customWidth="1"/>
    <col min="1038" max="1038" width="19.28515625" style="1" customWidth="1"/>
    <col min="1039" max="1269" width="9.140625" style="1"/>
    <col min="1270" max="1270" width="10" style="1" customWidth="1"/>
    <col min="1271" max="1272" width="8.7109375" style="1" customWidth="1"/>
    <col min="1273" max="1273" width="8.42578125" style="1" customWidth="1"/>
    <col min="1274" max="1274" width="0" style="1" hidden="1" customWidth="1"/>
    <col min="1275" max="1278" width="8.7109375" style="1" customWidth="1"/>
    <col min="1279" max="1279" width="19.5703125" style="1" customWidth="1"/>
    <col min="1280" max="1280" width="0" style="1" hidden="1" customWidth="1"/>
    <col min="1281" max="1281" width="34.140625" style="1" customWidth="1"/>
    <col min="1282" max="1282" width="24.42578125" style="1" customWidth="1"/>
    <col min="1283" max="1283" width="24.140625" style="1" customWidth="1"/>
    <col min="1284" max="1284" width="25.5703125" style="1" customWidth="1"/>
    <col min="1285" max="1285" width="23" style="1" customWidth="1"/>
    <col min="1286" max="1291" width="22.5703125" style="1" customWidth="1"/>
    <col min="1292" max="1293" width="18.5703125" style="1" customWidth="1"/>
    <col min="1294" max="1294" width="19.28515625" style="1" customWidth="1"/>
    <col min="1295" max="1525" width="9.140625" style="1"/>
    <col min="1526" max="1526" width="10" style="1" customWidth="1"/>
    <col min="1527" max="1528" width="8.7109375" style="1" customWidth="1"/>
    <col min="1529" max="1529" width="8.42578125" style="1" customWidth="1"/>
    <col min="1530" max="1530" width="0" style="1" hidden="1" customWidth="1"/>
    <col min="1531" max="1534" width="8.7109375" style="1" customWidth="1"/>
    <col min="1535" max="1535" width="19.5703125" style="1" customWidth="1"/>
    <col min="1536" max="1536" width="0" style="1" hidden="1" customWidth="1"/>
    <col min="1537" max="1537" width="34.140625" style="1" customWidth="1"/>
    <col min="1538" max="1538" width="24.42578125" style="1" customWidth="1"/>
    <col min="1539" max="1539" width="24.140625" style="1" customWidth="1"/>
    <col min="1540" max="1540" width="25.5703125" style="1" customWidth="1"/>
    <col min="1541" max="1541" width="23" style="1" customWidth="1"/>
    <col min="1542" max="1547" width="22.5703125" style="1" customWidth="1"/>
    <col min="1548" max="1549" width="18.5703125" style="1" customWidth="1"/>
    <col min="1550" max="1550" width="19.28515625" style="1" customWidth="1"/>
    <col min="1551" max="1781" width="9.140625" style="1"/>
    <col min="1782" max="1782" width="10" style="1" customWidth="1"/>
    <col min="1783" max="1784" width="8.7109375" style="1" customWidth="1"/>
    <col min="1785" max="1785" width="8.42578125" style="1" customWidth="1"/>
    <col min="1786" max="1786" width="0" style="1" hidden="1" customWidth="1"/>
    <col min="1787" max="1790" width="8.7109375" style="1" customWidth="1"/>
    <col min="1791" max="1791" width="19.5703125" style="1" customWidth="1"/>
    <col min="1792" max="1792" width="0" style="1" hidden="1" customWidth="1"/>
    <col min="1793" max="1793" width="34.140625" style="1" customWidth="1"/>
    <col min="1794" max="1794" width="24.42578125" style="1" customWidth="1"/>
    <col min="1795" max="1795" width="24.140625" style="1" customWidth="1"/>
    <col min="1796" max="1796" width="25.5703125" style="1" customWidth="1"/>
    <col min="1797" max="1797" width="23" style="1" customWidth="1"/>
    <col min="1798" max="1803" width="22.5703125" style="1" customWidth="1"/>
    <col min="1804" max="1805" width="18.5703125" style="1" customWidth="1"/>
    <col min="1806" max="1806" width="19.28515625" style="1" customWidth="1"/>
    <col min="1807" max="2037" width="9.140625" style="1"/>
    <col min="2038" max="2038" width="10" style="1" customWidth="1"/>
    <col min="2039" max="2040" width="8.7109375" style="1" customWidth="1"/>
    <col min="2041" max="2041" width="8.42578125" style="1" customWidth="1"/>
    <col min="2042" max="2042" width="0" style="1" hidden="1" customWidth="1"/>
    <col min="2043" max="2046" width="8.7109375" style="1" customWidth="1"/>
    <col min="2047" max="2047" width="19.5703125" style="1" customWidth="1"/>
    <col min="2048" max="2048" width="0" style="1" hidden="1" customWidth="1"/>
    <col min="2049" max="2049" width="34.140625" style="1" customWidth="1"/>
    <col min="2050" max="2050" width="24.42578125" style="1" customWidth="1"/>
    <col min="2051" max="2051" width="24.140625" style="1" customWidth="1"/>
    <col min="2052" max="2052" width="25.5703125" style="1" customWidth="1"/>
    <col min="2053" max="2053" width="23" style="1" customWidth="1"/>
    <col min="2054" max="2059" width="22.5703125" style="1" customWidth="1"/>
    <col min="2060" max="2061" width="18.5703125" style="1" customWidth="1"/>
    <col min="2062" max="2062" width="19.28515625" style="1" customWidth="1"/>
    <col min="2063" max="2293" width="9.140625" style="1"/>
    <col min="2294" max="2294" width="10" style="1" customWidth="1"/>
    <col min="2295" max="2296" width="8.7109375" style="1" customWidth="1"/>
    <col min="2297" max="2297" width="8.42578125" style="1" customWidth="1"/>
    <col min="2298" max="2298" width="0" style="1" hidden="1" customWidth="1"/>
    <col min="2299" max="2302" width="8.7109375" style="1" customWidth="1"/>
    <col min="2303" max="2303" width="19.5703125" style="1" customWidth="1"/>
    <col min="2304" max="2304" width="0" style="1" hidden="1" customWidth="1"/>
    <col min="2305" max="2305" width="34.140625" style="1" customWidth="1"/>
    <col min="2306" max="2306" width="24.42578125" style="1" customWidth="1"/>
    <col min="2307" max="2307" width="24.140625" style="1" customWidth="1"/>
    <col min="2308" max="2308" width="25.5703125" style="1" customWidth="1"/>
    <col min="2309" max="2309" width="23" style="1" customWidth="1"/>
    <col min="2310" max="2315" width="22.5703125" style="1" customWidth="1"/>
    <col min="2316" max="2317" width="18.5703125" style="1" customWidth="1"/>
    <col min="2318" max="2318" width="19.28515625" style="1" customWidth="1"/>
    <col min="2319" max="2549" width="9.140625" style="1"/>
    <col min="2550" max="2550" width="10" style="1" customWidth="1"/>
    <col min="2551" max="2552" width="8.7109375" style="1" customWidth="1"/>
    <col min="2553" max="2553" width="8.42578125" style="1" customWidth="1"/>
    <col min="2554" max="2554" width="0" style="1" hidden="1" customWidth="1"/>
    <col min="2555" max="2558" width="8.7109375" style="1" customWidth="1"/>
    <col min="2559" max="2559" width="19.5703125" style="1" customWidth="1"/>
    <col min="2560" max="2560" width="0" style="1" hidden="1" customWidth="1"/>
    <col min="2561" max="2561" width="34.140625" style="1" customWidth="1"/>
    <col min="2562" max="2562" width="24.42578125" style="1" customWidth="1"/>
    <col min="2563" max="2563" width="24.140625" style="1" customWidth="1"/>
    <col min="2564" max="2564" width="25.5703125" style="1" customWidth="1"/>
    <col min="2565" max="2565" width="23" style="1" customWidth="1"/>
    <col min="2566" max="2571" width="22.5703125" style="1" customWidth="1"/>
    <col min="2572" max="2573" width="18.5703125" style="1" customWidth="1"/>
    <col min="2574" max="2574" width="19.28515625" style="1" customWidth="1"/>
    <col min="2575" max="2805" width="9.140625" style="1"/>
    <col min="2806" max="2806" width="10" style="1" customWidth="1"/>
    <col min="2807" max="2808" width="8.7109375" style="1" customWidth="1"/>
    <col min="2809" max="2809" width="8.42578125" style="1" customWidth="1"/>
    <col min="2810" max="2810" width="0" style="1" hidden="1" customWidth="1"/>
    <col min="2811" max="2814" width="8.7109375" style="1" customWidth="1"/>
    <col min="2815" max="2815" width="19.5703125" style="1" customWidth="1"/>
    <col min="2816" max="2816" width="0" style="1" hidden="1" customWidth="1"/>
    <col min="2817" max="2817" width="34.140625" style="1" customWidth="1"/>
    <col min="2818" max="2818" width="24.42578125" style="1" customWidth="1"/>
    <col min="2819" max="2819" width="24.140625" style="1" customWidth="1"/>
    <col min="2820" max="2820" width="25.5703125" style="1" customWidth="1"/>
    <col min="2821" max="2821" width="23" style="1" customWidth="1"/>
    <col min="2822" max="2827" width="22.5703125" style="1" customWidth="1"/>
    <col min="2828" max="2829" width="18.5703125" style="1" customWidth="1"/>
    <col min="2830" max="2830" width="19.28515625" style="1" customWidth="1"/>
    <col min="2831" max="3061" width="9.140625" style="1"/>
    <col min="3062" max="3062" width="10" style="1" customWidth="1"/>
    <col min="3063" max="3064" width="8.7109375" style="1" customWidth="1"/>
    <col min="3065" max="3065" width="8.42578125" style="1" customWidth="1"/>
    <col min="3066" max="3066" width="0" style="1" hidden="1" customWidth="1"/>
    <col min="3067" max="3070" width="8.7109375" style="1" customWidth="1"/>
    <col min="3071" max="3071" width="19.5703125" style="1" customWidth="1"/>
    <col min="3072" max="3072" width="0" style="1" hidden="1" customWidth="1"/>
    <col min="3073" max="3073" width="34.140625" style="1" customWidth="1"/>
    <col min="3074" max="3074" width="24.42578125" style="1" customWidth="1"/>
    <col min="3075" max="3075" width="24.140625" style="1" customWidth="1"/>
    <col min="3076" max="3076" width="25.5703125" style="1" customWidth="1"/>
    <col min="3077" max="3077" width="23" style="1" customWidth="1"/>
    <col min="3078" max="3083" width="22.5703125" style="1" customWidth="1"/>
    <col min="3084" max="3085" width="18.5703125" style="1" customWidth="1"/>
    <col min="3086" max="3086" width="19.28515625" style="1" customWidth="1"/>
    <col min="3087" max="3317" width="9.140625" style="1"/>
    <col min="3318" max="3318" width="10" style="1" customWidth="1"/>
    <col min="3319" max="3320" width="8.7109375" style="1" customWidth="1"/>
    <col min="3321" max="3321" width="8.42578125" style="1" customWidth="1"/>
    <col min="3322" max="3322" width="0" style="1" hidden="1" customWidth="1"/>
    <col min="3323" max="3326" width="8.7109375" style="1" customWidth="1"/>
    <col min="3327" max="3327" width="19.5703125" style="1" customWidth="1"/>
    <col min="3328" max="3328" width="0" style="1" hidden="1" customWidth="1"/>
    <col min="3329" max="3329" width="34.140625" style="1" customWidth="1"/>
    <col min="3330" max="3330" width="24.42578125" style="1" customWidth="1"/>
    <col min="3331" max="3331" width="24.140625" style="1" customWidth="1"/>
    <col min="3332" max="3332" width="25.5703125" style="1" customWidth="1"/>
    <col min="3333" max="3333" width="23" style="1" customWidth="1"/>
    <col min="3334" max="3339" width="22.5703125" style="1" customWidth="1"/>
    <col min="3340" max="3341" width="18.5703125" style="1" customWidth="1"/>
    <col min="3342" max="3342" width="19.28515625" style="1" customWidth="1"/>
    <col min="3343" max="3573" width="9.140625" style="1"/>
    <col min="3574" max="3574" width="10" style="1" customWidth="1"/>
    <col min="3575" max="3576" width="8.7109375" style="1" customWidth="1"/>
    <col min="3577" max="3577" width="8.42578125" style="1" customWidth="1"/>
    <col min="3578" max="3578" width="0" style="1" hidden="1" customWidth="1"/>
    <col min="3579" max="3582" width="8.7109375" style="1" customWidth="1"/>
    <col min="3583" max="3583" width="19.5703125" style="1" customWidth="1"/>
    <col min="3584" max="3584" width="0" style="1" hidden="1" customWidth="1"/>
    <col min="3585" max="3585" width="34.140625" style="1" customWidth="1"/>
    <col min="3586" max="3586" width="24.42578125" style="1" customWidth="1"/>
    <col min="3587" max="3587" width="24.140625" style="1" customWidth="1"/>
    <col min="3588" max="3588" width="25.5703125" style="1" customWidth="1"/>
    <col min="3589" max="3589" width="23" style="1" customWidth="1"/>
    <col min="3590" max="3595" width="22.5703125" style="1" customWidth="1"/>
    <col min="3596" max="3597" width="18.5703125" style="1" customWidth="1"/>
    <col min="3598" max="3598" width="19.28515625" style="1" customWidth="1"/>
    <col min="3599" max="3829" width="9.140625" style="1"/>
    <col min="3830" max="3830" width="10" style="1" customWidth="1"/>
    <col min="3831" max="3832" width="8.7109375" style="1" customWidth="1"/>
    <col min="3833" max="3833" width="8.42578125" style="1" customWidth="1"/>
    <col min="3834" max="3834" width="0" style="1" hidden="1" customWidth="1"/>
    <col min="3835" max="3838" width="8.7109375" style="1" customWidth="1"/>
    <col min="3839" max="3839" width="19.5703125" style="1" customWidth="1"/>
    <col min="3840" max="3840" width="0" style="1" hidden="1" customWidth="1"/>
    <col min="3841" max="3841" width="34.140625" style="1" customWidth="1"/>
    <col min="3842" max="3842" width="24.42578125" style="1" customWidth="1"/>
    <col min="3843" max="3843" width="24.140625" style="1" customWidth="1"/>
    <col min="3844" max="3844" width="25.5703125" style="1" customWidth="1"/>
    <col min="3845" max="3845" width="23" style="1" customWidth="1"/>
    <col min="3846" max="3851" width="22.5703125" style="1" customWidth="1"/>
    <col min="3852" max="3853" width="18.5703125" style="1" customWidth="1"/>
    <col min="3854" max="3854" width="19.28515625" style="1" customWidth="1"/>
    <col min="3855" max="4085" width="9.140625" style="1"/>
    <col min="4086" max="4086" width="10" style="1" customWidth="1"/>
    <col min="4087" max="4088" width="8.7109375" style="1" customWidth="1"/>
    <col min="4089" max="4089" width="8.42578125" style="1" customWidth="1"/>
    <col min="4090" max="4090" width="0" style="1" hidden="1" customWidth="1"/>
    <col min="4091" max="4094" width="8.7109375" style="1" customWidth="1"/>
    <col min="4095" max="4095" width="19.5703125" style="1" customWidth="1"/>
    <col min="4096" max="4096" width="0" style="1" hidden="1" customWidth="1"/>
    <col min="4097" max="4097" width="34.140625" style="1" customWidth="1"/>
    <col min="4098" max="4098" width="24.42578125" style="1" customWidth="1"/>
    <col min="4099" max="4099" width="24.140625" style="1" customWidth="1"/>
    <col min="4100" max="4100" width="25.5703125" style="1" customWidth="1"/>
    <col min="4101" max="4101" width="23" style="1" customWidth="1"/>
    <col min="4102" max="4107" width="22.5703125" style="1" customWidth="1"/>
    <col min="4108" max="4109" width="18.5703125" style="1" customWidth="1"/>
    <col min="4110" max="4110" width="19.28515625" style="1" customWidth="1"/>
    <col min="4111" max="4341" width="9.140625" style="1"/>
    <col min="4342" max="4342" width="10" style="1" customWidth="1"/>
    <col min="4343" max="4344" width="8.7109375" style="1" customWidth="1"/>
    <col min="4345" max="4345" width="8.42578125" style="1" customWidth="1"/>
    <col min="4346" max="4346" width="0" style="1" hidden="1" customWidth="1"/>
    <col min="4347" max="4350" width="8.7109375" style="1" customWidth="1"/>
    <col min="4351" max="4351" width="19.5703125" style="1" customWidth="1"/>
    <col min="4352" max="4352" width="0" style="1" hidden="1" customWidth="1"/>
    <col min="4353" max="4353" width="34.140625" style="1" customWidth="1"/>
    <col min="4354" max="4354" width="24.42578125" style="1" customWidth="1"/>
    <col min="4355" max="4355" width="24.140625" style="1" customWidth="1"/>
    <col min="4356" max="4356" width="25.5703125" style="1" customWidth="1"/>
    <col min="4357" max="4357" width="23" style="1" customWidth="1"/>
    <col min="4358" max="4363" width="22.5703125" style="1" customWidth="1"/>
    <col min="4364" max="4365" width="18.5703125" style="1" customWidth="1"/>
    <col min="4366" max="4366" width="19.28515625" style="1" customWidth="1"/>
    <col min="4367" max="4597" width="9.140625" style="1"/>
    <col min="4598" max="4598" width="10" style="1" customWidth="1"/>
    <col min="4599" max="4600" width="8.7109375" style="1" customWidth="1"/>
    <col min="4601" max="4601" width="8.42578125" style="1" customWidth="1"/>
    <col min="4602" max="4602" width="0" style="1" hidden="1" customWidth="1"/>
    <col min="4603" max="4606" width="8.7109375" style="1" customWidth="1"/>
    <col min="4607" max="4607" width="19.5703125" style="1" customWidth="1"/>
    <col min="4608" max="4608" width="0" style="1" hidden="1" customWidth="1"/>
    <col min="4609" max="4609" width="34.140625" style="1" customWidth="1"/>
    <col min="4610" max="4610" width="24.42578125" style="1" customWidth="1"/>
    <col min="4611" max="4611" width="24.140625" style="1" customWidth="1"/>
    <col min="4612" max="4612" width="25.5703125" style="1" customWidth="1"/>
    <col min="4613" max="4613" width="23" style="1" customWidth="1"/>
    <col min="4614" max="4619" width="22.5703125" style="1" customWidth="1"/>
    <col min="4620" max="4621" width="18.5703125" style="1" customWidth="1"/>
    <col min="4622" max="4622" width="19.28515625" style="1" customWidth="1"/>
    <col min="4623" max="4853" width="9.140625" style="1"/>
    <col min="4854" max="4854" width="10" style="1" customWidth="1"/>
    <col min="4855" max="4856" width="8.7109375" style="1" customWidth="1"/>
    <col min="4857" max="4857" width="8.42578125" style="1" customWidth="1"/>
    <col min="4858" max="4858" width="0" style="1" hidden="1" customWidth="1"/>
    <col min="4859" max="4862" width="8.7109375" style="1" customWidth="1"/>
    <col min="4863" max="4863" width="19.5703125" style="1" customWidth="1"/>
    <col min="4864" max="4864" width="0" style="1" hidden="1" customWidth="1"/>
    <col min="4865" max="4865" width="34.140625" style="1" customWidth="1"/>
    <col min="4866" max="4866" width="24.42578125" style="1" customWidth="1"/>
    <col min="4867" max="4867" width="24.140625" style="1" customWidth="1"/>
    <col min="4868" max="4868" width="25.5703125" style="1" customWidth="1"/>
    <col min="4869" max="4869" width="23" style="1" customWidth="1"/>
    <col min="4870" max="4875" width="22.5703125" style="1" customWidth="1"/>
    <col min="4876" max="4877" width="18.5703125" style="1" customWidth="1"/>
    <col min="4878" max="4878" width="19.28515625" style="1" customWidth="1"/>
    <col min="4879" max="5109" width="9.140625" style="1"/>
    <col min="5110" max="5110" width="10" style="1" customWidth="1"/>
    <col min="5111" max="5112" width="8.7109375" style="1" customWidth="1"/>
    <col min="5113" max="5113" width="8.42578125" style="1" customWidth="1"/>
    <col min="5114" max="5114" width="0" style="1" hidden="1" customWidth="1"/>
    <col min="5115" max="5118" width="8.7109375" style="1" customWidth="1"/>
    <col min="5119" max="5119" width="19.5703125" style="1" customWidth="1"/>
    <col min="5120" max="5120" width="0" style="1" hidden="1" customWidth="1"/>
    <col min="5121" max="5121" width="34.140625" style="1" customWidth="1"/>
    <col min="5122" max="5122" width="24.42578125" style="1" customWidth="1"/>
    <col min="5123" max="5123" width="24.140625" style="1" customWidth="1"/>
    <col min="5124" max="5124" width="25.5703125" style="1" customWidth="1"/>
    <col min="5125" max="5125" width="23" style="1" customWidth="1"/>
    <col min="5126" max="5131" width="22.5703125" style="1" customWidth="1"/>
    <col min="5132" max="5133" width="18.5703125" style="1" customWidth="1"/>
    <col min="5134" max="5134" width="19.28515625" style="1" customWidth="1"/>
    <col min="5135" max="5365" width="9.140625" style="1"/>
    <col min="5366" max="5366" width="10" style="1" customWidth="1"/>
    <col min="5367" max="5368" width="8.7109375" style="1" customWidth="1"/>
    <col min="5369" max="5369" width="8.42578125" style="1" customWidth="1"/>
    <col min="5370" max="5370" width="0" style="1" hidden="1" customWidth="1"/>
    <col min="5371" max="5374" width="8.7109375" style="1" customWidth="1"/>
    <col min="5375" max="5375" width="19.5703125" style="1" customWidth="1"/>
    <col min="5376" max="5376" width="0" style="1" hidden="1" customWidth="1"/>
    <col min="5377" max="5377" width="34.140625" style="1" customWidth="1"/>
    <col min="5378" max="5378" width="24.42578125" style="1" customWidth="1"/>
    <col min="5379" max="5379" width="24.140625" style="1" customWidth="1"/>
    <col min="5380" max="5380" width="25.5703125" style="1" customWidth="1"/>
    <col min="5381" max="5381" width="23" style="1" customWidth="1"/>
    <col min="5382" max="5387" width="22.5703125" style="1" customWidth="1"/>
    <col min="5388" max="5389" width="18.5703125" style="1" customWidth="1"/>
    <col min="5390" max="5390" width="19.28515625" style="1" customWidth="1"/>
    <col min="5391" max="5621" width="9.140625" style="1"/>
    <col min="5622" max="5622" width="10" style="1" customWidth="1"/>
    <col min="5623" max="5624" width="8.7109375" style="1" customWidth="1"/>
    <col min="5625" max="5625" width="8.42578125" style="1" customWidth="1"/>
    <col min="5626" max="5626" width="0" style="1" hidden="1" customWidth="1"/>
    <col min="5627" max="5630" width="8.7109375" style="1" customWidth="1"/>
    <col min="5631" max="5631" width="19.5703125" style="1" customWidth="1"/>
    <col min="5632" max="5632" width="0" style="1" hidden="1" customWidth="1"/>
    <col min="5633" max="5633" width="34.140625" style="1" customWidth="1"/>
    <col min="5634" max="5634" width="24.42578125" style="1" customWidth="1"/>
    <col min="5635" max="5635" width="24.140625" style="1" customWidth="1"/>
    <col min="5636" max="5636" width="25.5703125" style="1" customWidth="1"/>
    <col min="5637" max="5637" width="23" style="1" customWidth="1"/>
    <col min="5638" max="5643" width="22.5703125" style="1" customWidth="1"/>
    <col min="5644" max="5645" width="18.5703125" style="1" customWidth="1"/>
    <col min="5646" max="5646" width="19.28515625" style="1" customWidth="1"/>
    <col min="5647" max="5877" width="9.140625" style="1"/>
    <col min="5878" max="5878" width="10" style="1" customWidth="1"/>
    <col min="5879" max="5880" width="8.7109375" style="1" customWidth="1"/>
    <col min="5881" max="5881" width="8.42578125" style="1" customWidth="1"/>
    <col min="5882" max="5882" width="0" style="1" hidden="1" customWidth="1"/>
    <col min="5883" max="5886" width="8.7109375" style="1" customWidth="1"/>
    <col min="5887" max="5887" width="19.5703125" style="1" customWidth="1"/>
    <col min="5888" max="5888" width="0" style="1" hidden="1" customWidth="1"/>
    <col min="5889" max="5889" width="34.140625" style="1" customWidth="1"/>
    <col min="5890" max="5890" width="24.42578125" style="1" customWidth="1"/>
    <col min="5891" max="5891" width="24.140625" style="1" customWidth="1"/>
    <col min="5892" max="5892" width="25.5703125" style="1" customWidth="1"/>
    <col min="5893" max="5893" width="23" style="1" customWidth="1"/>
    <col min="5894" max="5899" width="22.5703125" style="1" customWidth="1"/>
    <col min="5900" max="5901" width="18.5703125" style="1" customWidth="1"/>
    <col min="5902" max="5902" width="19.28515625" style="1" customWidth="1"/>
    <col min="5903" max="6133" width="9.140625" style="1"/>
    <col min="6134" max="6134" width="10" style="1" customWidth="1"/>
    <col min="6135" max="6136" width="8.7109375" style="1" customWidth="1"/>
    <col min="6137" max="6137" width="8.42578125" style="1" customWidth="1"/>
    <col min="6138" max="6138" width="0" style="1" hidden="1" customWidth="1"/>
    <col min="6139" max="6142" width="8.7109375" style="1" customWidth="1"/>
    <col min="6143" max="6143" width="19.5703125" style="1" customWidth="1"/>
    <col min="6144" max="6144" width="0" style="1" hidden="1" customWidth="1"/>
    <col min="6145" max="6145" width="34.140625" style="1" customWidth="1"/>
    <col min="6146" max="6146" width="24.42578125" style="1" customWidth="1"/>
    <col min="6147" max="6147" width="24.140625" style="1" customWidth="1"/>
    <col min="6148" max="6148" width="25.5703125" style="1" customWidth="1"/>
    <col min="6149" max="6149" width="23" style="1" customWidth="1"/>
    <col min="6150" max="6155" width="22.5703125" style="1" customWidth="1"/>
    <col min="6156" max="6157" width="18.5703125" style="1" customWidth="1"/>
    <col min="6158" max="6158" width="19.28515625" style="1" customWidth="1"/>
    <col min="6159" max="6389" width="9.140625" style="1"/>
    <col min="6390" max="6390" width="10" style="1" customWidth="1"/>
    <col min="6391" max="6392" width="8.7109375" style="1" customWidth="1"/>
    <col min="6393" max="6393" width="8.42578125" style="1" customWidth="1"/>
    <col min="6394" max="6394" width="0" style="1" hidden="1" customWidth="1"/>
    <col min="6395" max="6398" width="8.7109375" style="1" customWidth="1"/>
    <col min="6399" max="6399" width="19.5703125" style="1" customWidth="1"/>
    <col min="6400" max="6400" width="0" style="1" hidden="1" customWidth="1"/>
    <col min="6401" max="6401" width="34.140625" style="1" customWidth="1"/>
    <col min="6402" max="6402" width="24.42578125" style="1" customWidth="1"/>
    <col min="6403" max="6403" width="24.140625" style="1" customWidth="1"/>
    <col min="6404" max="6404" width="25.5703125" style="1" customWidth="1"/>
    <col min="6405" max="6405" width="23" style="1" customWidth="1"/>
    <col min="6406" max="6411" width="22.5703125" style="1" customWidth="1"/>
    <col min="6412" max="6413" width="18.5703125" style="1" customWidth="1"/>
    <col min="6414" max="6414" width="19.28515625" style="1" customWidth="1"/>
    <col min="6415" max="6645" width="9.140625" style="1"/>
    <col min="6646" max="6646" width="10" style="1" customWidth="1"/>
    <col min="6647" max="6648" width="8.7109375" style="1" customWidth="1"/>
    <col min="6649" max="6649" width="8.42578125" style="1" customWidth="1"/>
    <col min="6650" max="6650" width="0" style="1" hidden="1" customWidth="1"/>
    <col min="6651" max="6654" width="8.7109375" style="1" customWidth="1"/>
    <col min="6655" max="6655" width="19.5703125" style="1" customWidth="1"/>
    <col min="6656" max="6656" width="0" style="1" hidden="1" customWidth="1"/>
    <col min="6657" max="6657" width="34.140625" style="1" customWidth="1"/>
    <col min="6658" max="6658" width="24.42578125" style="1" customWidth="1"/>
    <col min="6659" max="6659" width="24.140625" style="1" customWidth="1"/>
    <col min="6660" max="6660" width="25.5703125" style="1" customWidth="1"/>
    <col min="6661" max="6661" width="23" style="1" customWidth="1"/>
    <col min="6662" max="6667" width="22.5703125" style="1" customWidth="1"/>
    <col min="6668" max="6669" width="18.5703125" style="1" customWidth="1"/>
    <col min="6670" max="6670" width="19.28515625" style="1" customWidth="1"/>
    <col min="6671" max="6901" width="9.140625" style="1"/>
    <col min="6902" max="6902" width="10" style="1" customWidth="1"/>
    <col min="6903" max="6904" width="8.7109375" style="1" customWidth="1"/>
    <col min="6905" max="6905" width="8.42578125" style="1" customWidth="1"/>
    <col min="6906" max="6906" width="0" style="1" hidden="1" customWidth="1"/>
    <col min="6907" max="6910" width="8.7109375" style="1" customWidth="1"/>
    <col min="6911" max="6911" width="19.5703125" style="1" customWidth="1"/>
    <col min="6912" max="6912" width="0" style="1" hidden="1" customWidth="1"/>
    <col min="6913" max="6913" width="34.140625" style="1" customWidth="1"/>
    <col min="6914" max="6914" width="24.42578125" style="1" customWidth="1"/>
    <col min="6915" max="6915" width="24.140625" style="1" customWidth="1"/>
    <col min="6916" max="6916" width="25.5703125" style="1" customWidth="1"/>
    <col min="6917" max="6917" width="23" style="1" customWidth="1"/>
    <col min="6918" max="6923" width="22.5703125" style="1" customWidth="1"/>
    <col min="6924" max="6925" width="18.5703125" style="1" customWidth="1"/>
    <col min="6926" max="6926" width="19.28515625" style="1" customWidth="1"/>
    <col min="6927" max="7157" width="9.140625" style="1"/>
    <col min="7158" max="7158" width="10" style="1" customWidth="1"/>
    <col min="7159" max="7160" width="8.7109375" style="1" customWidth="1"/>
    <col min="7161" max="7161" width="8.42578125" style="1" customWidth="1"/>
    <col min="7162" max="7162" width="0" style="1" hidden="1" customWidth="1"/>
    <col min="7163" max="7166" width="8.7109375" style="1" customWidth="1"/>
    <col min="7167" max="7167" width="19.5703125" style="1" customWidth="1"/>
    <col min="7168" max="7168" width="0" style="1" hidden="1" customWidth="1"/>
    <col min="7169" max="7169" width="34.140625" style="1" customWidth="1"/>
    <col min="7170" max="7170" width="24.42578125" style="1" customWidth="1"/>
    <col min="7171" max="7171" width="24.140625" style="1" customWidth="1"/>
    <col min="7172" max="7172" width="25.5703125" style="1" customWidth="1"/>
    <col min="7173" max="7173" width="23" style="1" customWidth="1"/>
    <col min="7174" max="7179" width="22.5703125" style="1" customWidth="1"/>
    <col min="7180" max="7181" width="18.5703125" style="1" customWidth="1"/>
    <col min="7182" max="7182" width="19.28515625" style="1" customWidth="1"/>
    <col min="7183" max="7413" width="9.140625" style="1"/>
    <col min="7414" max="7414" width="10" style="1" customWidth="1"/>
    <col min="7415" max="7416" width="8.7109375" style="1" customWidth="1"/>
    <col min="7417" max="7417" width="8.42578125" style="1" customWidth="1"/>
    <col min="7418" max="7418" width="0" style="1" hidden="1" customWidth="1"/>
    <col min="7419" max="7422" width="8.7109375" style="1" customWidth="1"/>
    <col min="7423" max="7423" width="19.5703125" style="1" customWidth="1"/>
    <col min="7424" max="7424" width="0" style="1" hidden="1" customWidth="1"/>
    <col min="7425" max="7425" width="34.140625" style="1" customWidth="1"/>
    <col min="7426" max="7426" width="24.42578125" style="1" customWidth="1"/>
    <col min="7427" max="7427" width="24.140625" style="1" customWidth="1"/>
    <col min="7428" max="7428" width="25.5703125" style="1" customWidth="1"/>
    <col min="7429" max="7429" width="23" style="1" customWidth="1"/>
    <col min="7430" max="7435" width="22.5703125" style="1" customWidth="1"/>
    <col min="7436" max="7437" width="18.5703125" style="1" customWidth="1"/>
    <col min="7438" max="7438" width="19.28515625" style="1" customWidth="1"/>
    <col min="7439" max="7669" width="9.140625" style="1"/>
    <col min="7670" max="7670" width="10" style="1" customWidth="1"/>
    <col min="7671" max="7672" width="8.7109375" style="1" customWidth="1"/>
    <col min="7673" max="7673" width="8.42578125" style="1" customWidth="1"/>
    <col min="7674" max="7674" width="0" style="1" hidden="1" customWidth="1"/>
    <col min="7675" max="7678" width="8.7109375" style="1" customWidth="1"/>
    <col min="7679" max="7679" width="19.5703125" style="1" customWidth="1"/>
    <col min="7680" max="7680" width="0" style="1" hidden="1" customWidth="1"/>
    <col min="7681" max="7681" width="34.140625" style="1" customWidth="1"/>
    <col min="7682" max="7682" width="24.42578125" style="1" customWidth="1"/>
    <col min="7683" max="7683" width="24.140625" style="1" customWidth="1"/>
    <col min="7684" max="7684" width="25.5703125" style="1" customWidth="1"/>
    <col min="7685" max="7685" width="23" style="1" customWidth="1"/>
    <col min="7686" max="7691" width="22.5703125" style="1" customWidth="1"/>
    <col min="7692" max="7693" width="18.5703125" style="1" customWidth="1"/>
    <col min="7694" max="7694" width="19.28515625" style="1" customWidth="1"/>
    <col min="7695" max="7925" width="9.140625" style="1"/>
    <col min="7926" max="7926" width="10" style="1" customWidth="1"/>
    <col min="7927" max="7928" width="8.7109375" style="1" customWidth="1"/>
    <col min="7929" max="7929" width="8.42578125" style="1" customWidth="1"/>
    <col min="7930" max="7930" width="0" style="1" hidden="1" customWidth="1"/>
    <col min="7931" max="7934" width="8.7109375" style="1" customWidth="1"/>
    <col min="7935" max="7935" width="19.5703125" style="1" customWidth="1"/>
    <col min="7936" max="7936" width="0" style="1" hidden="1" customWidth="1"/>
    <col min="7937" max="7937" width="34.140625" style="1" customWidth="1"/>
    <col min="7938" max="7938" width="24.42578125" style="1" customWidth="1"/>
    <col min="7939" max="7939" width="24.140625" style="1" customWidth="1"/>
    <col min="7940" max="7940" width="25.5703125" style="1" customWidth="1"/>
    <col min="7941" max="7941" width="23" style="1" customWidth="1"/>
    <col min="7942" max="7947" width="22.5703125" style="1" customWidth="1"/>
    <col min="7948" max="7949" width="18.5703125" style="1" customWidth="1"/>
    <col min="7950" max="7950" width="19.28515625" style="1" customWidth="1"/>
    <col min="7951" max="8181" width="9.140625" style="1"/>
    <col min="8182" max="8182" width="10" style="1" customWidth="1"/>
    <col min="8183" max="8184" width="8.7109375" style="1" customWidth="1"/>
    <col min="8185" max="8185" width="8.42578125" style="1" customWidth="1"/>
    <col min="8186" max="8186" width="0" style="1" hidden="1" customWidth="1"/>
    <col min="8187" max="8190" width="8.7109375" style="1" customWidth="1"/>
    <col min="8191" max="8191" width="19.5703125" style="1" customWidth="1"/>
    <col min="8192" max="8192" width="0" style="1" hidden="1" customWidth="1"/>
    <col min="8193" max="8193" width="34.140625" style="1" customWidth="1"/>
    <col min="8194" max="8194" width="24.42578125" style="1" customWidth="1"/>
    <col min="8195" max="8195" width="24.140625" style="1" customWidth="1"/>
    <col min="8196" max="8196" width="25.5703125" style="1" customWidth="1"/>
    <col min="8197" max="8197" width="23" style="1" customWidth="1"/>
    <col min="8198" max="8203" width="22.5703125" style="1" customWidth="1"/>
    <col min="8204" max="8205" width="18.5703125" style="1" customWidth="1"/>
    <col min="8206" max="8206" width="19.28515625" style="1" customWidth="1"/>
    <col min="8207" max="8437" width="9.140625" style="1"/>
    <col min="8438" max="8438" width="10" style="1" customWidth="1"/>
    <col min="8439" max="8440" width="8.7109375" style="1" customWidth="1"/>
    <col min="8441" max="8441" width="8.42578125" style="1" customWidth="1"/>
    <col min="8442" max="8442" width="0" style="1" hidden="1" customWidth="1"/>
    <col min="8443" max="8446" width="8.7109375" style="1" customWidth="1"/>
    <col min="8447" max="8447" width="19.5703125" style="1" customWidth="1"/>
    <col min="8448" max="8448" width="0" style="1" hidden="1" customWidth="1"/>
    <col min="8449" max="8449" width="34.140625" style="1" customWidth="1"/>
    <col min="8450" max="8450" width="24.42578125" style="1" customWidth="1"/>
    <col min="8451" max="8451" width="24.140625" style="1" customWidth="1"/>
    <col min="8452" max="8452" width="25.5703125" style="1" customWidth="1"/>
    <col min="8453" max="8453" width="23" style="1" customWidth="1"/>
    <col min="8454" max="8459" width="22.5703125" style="1" customWidth="1"/>
    <col min="8460" max="8461" width="18.5703125" style="1" customWidth="1"/>
    <col min="8462" max="8462" width="19.28515625" style="1" customWidth="1"/>
    <col min="8463" max="8693" width="9.140625" style="1"/>
    <col min="8694" max="8694" width="10" style="1" customWidth="1"/>
    <col min="8695" max="8696" width="8.7109375" style="1" customWidth="1"/>
    <col min="8697" max="8697" width="8.42578125" style="1" customWidth="1"/>
    <col min="8698" max="8698" width="0" style="1" hidden="1" customWidth="1"/>
    <col min="8699" max="8702" width="8.7109375" style="1" customWidth="1"/>
    <col min="8703" max="8703" width="19.5703125" style="1" customWidth="1"/>
    <col min="8704" max="8704" width="0" style="1" hidden="1" customWidth="1"/>
    <col min="8705" max="8705" width="34.140625" style="1" customWidth="1"/>
    <col min="8706" max="8706" width="24.42578125" style="1" customWidth="1"/>
    <col min="8707" max="8707" width="24.140625" style="1" customWidth="1"/>
    <col min="8708" max="8708" width="25.5703125" style="1" customWidth="1"/>
    <col min="8709" max="8709" width="23" style="1" customWidth="1"/>
    <col min="8710" max="8715" width="22.5703125" style="1" customWidth="1"/>
    <col min="8716" max="8717" width="18.5703125" style="1" customWidth="1"/>
    <col min="8718" max="8718" width="19.28515625" style="1" customWidth="1"/>
    <col min="8719" max="8949" width="9.140625" style="1"/>
    <col min="8950" max="8950" width="10" style="1" customWidth="1"/>
    <col min="8951" max="8952" width="8.7109375" style="1" customWidth="1"/>
    <col min="8953" max="8953" width="8.42578125" style="1" customWidth="1"/>
    <col min="8954" max="8954" width="0" style="1" hidden="1" customWidth="1"/>
    <col min="8955" max="8958" width="8.7109375" style="1" customWidth="1"/>
    <col min="8959" max="8959" width="19.5703125" style="1" customWidth="1"/>
    <col min="8960" max="8960" width="0" style="1" hidden="1" customWidth="1"/>
    <col min="8961" max="8961" width="34.140625" style="1" customWidth="1"/>
    <col min="8962" max="8962" width="24.42578125" style="1" customWidth="1"/>
    <col min="8963" max="8963" width="24.140625" style="1" customWidth="1"/>
    <col min="8964" max="8964" width="25.5703125" style="1" customWidth="1"/>
    <col min="8965" max="8965" width="23" style="1" customWidth="1"/>
    <col min="8966" max="8971" width="22.5703125" style="1" customWidth="1"/>
    <col min="8972" max="8973" width="18.5703125" style="1" customWidth="1"/>
    <col min="8974" max="8974" width="19.28515625" style="1" customWidth="1"/>
    <col min="8975" max="9205" width="9.140625" style="1"/>
    <col min="9206" max="9206" width="10" style="1" customWidth="1"/>
    <col min="9207" max="9208" width="8.7109375" style="1" customWidth="1"/>
    <col min="9209" max="9209" width="8.42578125" style="1" customWidth="1"/>
    <col min="9210" max="9210" width="0" style="1" hidden="1" customWidth="1"/>
    <col min="9211" max="9214" width="8.7109375" style="1" customWidth="1"/>
    <col min="9215" max="9215" width="19.5703125" style="1" customWidth="1"/>
    <col min="9216" max="9216" width="0" style="1" hidden="1" customWidth="1"/>
    <col min="9217" max="9217" width="34.140625" style="1" customWidth="1"/>
    <col min="9218" max="9218" width="24.42578125" style="1" customWidth="1"/>
    <col min="9219" max="9219" width="24.140625" style="1" customWidth="1"/>
    <col min="9220" max="9220" width="25.5703125" style="1" customWidth="1"/>
    <col min="9221" max="9221" width="23" style="1" customWidth="1"/>
    <col min="9222" max="9227" width="22.5703125" style="1" customWidth="1"/>
    <col min="9228" max="9229" width="18.5703125" style="1" customWidth="1"/>
    <col min="9230" max="9230" width="19.28515625" style="1" customWidth="1"/>
    <col min="9231" max="9461" width="9.140625" style="1"/>
    <col min="9462" max="9462" width="10" style="1" customWidth="1"/>
    <col min="9463" max="9464" width="8.7109375" style="1" customWidth="1"/>
    <col min="9465" max="9465" width="8.42578125" style="1" customWidth="1"/>
    <col min="9466" max="9466" width="0" style="1" hidden="1" customWidth="1"/>
    <col min="9467" max="9470" width="8.7109375" style="1" customWidth="1"/>
    <col min="9471" max="9471" width="19.5703125" style="1" customWidth="1"/>
    <col min="9472" max="9472" width="0" style="1" hidden="1" customWidth="1"/>
    <col min="9473" max="9473" width="34.140625" style="1" customWidth="1"/>
    <col min="9474" max="9474" width="24.42578125" style="1" customWidth="1"/>
    <col min="9475" max="9475" width="24.140625" style="1" customWidth="1"/>
    <col min="9476" max="9476" width="25.5703125" style="1" customWidth="1"/>
    <col min="9477" max="9477" width="23" style="1" customWidth="1"/>
    <col min="9478" max="9483" width="22.5703125" style="1" customWidth="1"/>
    <col min="9484" max="9485" width="18.5703125" style="1" customWidth="1"/>
    <col min="9486" max="9486" width="19.28515625" style="1" customWidth="1"/>
    <col min="9487" max="9717" width="9.140625" style="1"/>
    <col min="9718" max="9718" width="10" style="1" customWidth="1"/>
    <col min="9719" max="9720" width="8.7109375" style="1" customWidth="1"/>
    <col min="9721" max="9721" width="8.42578125" style="1" customWidth="1"/>
    <col min="9722" max="9722" width="0" style="1" hidden="1" customWidth="1"/>
    <col min="9723" max="9726" width="8.7109375" style="1" customWidth="1"/>
    <col min="9727" max="9727" width="19.5703125" style="1" customWidth="1"/>
    <col min="9728" max="9728" width="0" style="1" hidden="1" customWidth="1"/>
    <col min="9729" max="9729" width="34.140625" style="1" customWidth="1"/>
    <col min="9730" max="9730" width="24.42578125" style="1" customWidth="1"/>
    <col min="9731" max="9731" width="24.140625" style="1" customWidth="1"/>
    <col min="9732" max="9732" width="25.5703125" style="1" customWidth="1"/>
    <col min="9733" max="9733" width="23" style="1" customWidth="1"/>
    <col min="9734" max="9739" width="22.5703125" style="1" customWidth="1"/>
    <col min="9740" max="9741" width="18.5703125" style="1" customWidth="1"/>
    <col min="9742" max="9742" width="19.28515625" style="1" customWidth="1"/>
    <col min="9743" max="9973" width="9.140625" style="1"/>
    <col min="9974" max="9974" width="10" style="1" customWidth="1"/>
    <col min="9975" max="9976" width="8.7109375" style="1" customWidth="1"/>
    <col min="9977" max="9977" width="8.42578125" style="1" customWidth="1"/>
    <col min="9978" max="9978" width="0" style="1" hidden="1" customWidth="1"/>
    <col min="9979" max="9982" width="8.7109375" style="1" customWidth="1"/>
    <col min="9983" max="9983" width="19.5703125" style="1" customWidth="1"/>
    <col min="9984" max="9984" width="0" style="1" hidden="1" customWidth="1"/>
    <col min="9985" max="9985" width="34.140625" style="1" customWidth="1"/>
    <col min="9986" max="9986" width="24.42578125" style="1" customWidth="1"/>
    <col min="9987" max="9987" width="24.140625" style="1" customWidth="1"/>
    <col min="9988" max="9988" width="25.5703125" style="1" customWidth="1"/>
    <col min="9989" max="9989" width="23" style="1" customWidth="1"/>
    <col min="9990" max="9995" width="22.5703125" style="1" customWidth="1"/>
    <col min="9996" max="9997" width="18.5703125" style="1" customWidth="1"/>
    <col min="9998" max="9998" width="19.28515625" style="1" customWidth="1"/>
    <col min="9999" max="10229" width="9.140625" style="1"/>
    <col min="10230" max="10230" width="10" style="1" customWidth="1"/>
    <col min="10231" max="10232" width="8.7109375" style="1" customWidth="1"/>
    <col min="10233" max="10233" width="8.42578125" style="1" customWidth="1"/>
    <col min="10234" max="10234" width="0" style="1" hidden="1" customWidth="1"/>
    <col min="10235" max="10238" width="8.7109375" style="1" customWidth="1"/>
    <col min="10239" max="10239" width="19.5703125" style="1" customWidth="1"/>
    <col min="10240" max="10240" width="0" style="1" hidden="1" customWidth="1"/>
    <col min="10241" max="10241" width="34.140625" style="1" customWidth="1"/>
    <col min="10242" max="10242" width="24.42578125" style="1" customWidth="1"/>
    <col min="10243" max="10243" width="24.140625" style="1" customWidth="1"/>
    <col min="10244" max="10244" width="25.5703125" style="1" customWidth="1"/>
    <col min="10245" max="10245" width="23" style="1" customWidth="1"/>
    <col min="10246" max="10251" width="22.5703125" style="1" customWidth="1"/>
    <col min="10252" max="10253" width="18.5703125" style="1" customWidth="1"/>
    <col min="10254" max="10254" width="19.28515625" style="1" customWidth="1"/>
    <col min="10255" max="10485" width="9.140625" style="1"/>
    <col min="10486" max="10486" width="10" style="1" customWidth="1"/>
    <col min="10487" max="10488" width="8.7109375" style="1" customWidth="1"/>
    <col min="10489" max="10489" width="8.42578125" style="1" customWidth="1"/>
    <col min="10490" max="10490" width="0" style="1" hidden="1" customWidth="1"/>
    <col min="10491" max="10494" width="8.7109375" style="1" customWidth="1"/>
    <col min="10495" max="10495" width="19.5703125" style="1" customWidth="1"/>
    <col min="10496" max="10496" width="0" style="1" hidden="1" customWidth="1"/>
    <col min="10497" max="10497" width="34.140625" style="1" customWidth="1"/>
    <col min="10498" max="10498" width="24.42578125" style="1" customWidth="1"/>
    <col min="10499" max="10499" width="24.140625" style="1" customWidth="1"/>
    <col min="10500" max="10500" width="25.5703125" style="1" customWidth="1"/>
    <col min="10501" max="10501" width="23" style="1" customWidth="1"/>
    <col min="10502" max="10507" width="22.5703125" style="1" customWidth="1"/>
    <col min="10508" max="10509" width="18.5703125" style="1" customWidth="1"/>
    <col min="10510" max="10510" width="19.28515625" style="1" customWidth="1"/>
    <col min="10511" max="10741" width="9.140625" style="1"/>
    <col min="10742" max="10742" width="10" style="1" customWidth="1"/>
    <col min="10743" max="10744" width="8.7109375" style="1" customWidth="1"/>
    <col min="10745" max="10745" width="8.42578125" style="1" customWidth="1"/>
    <col min="10746" max="10746" width="0" style="1" hidden="1" customWidth="1"/>
    <col min="10747" max="10750" width="8.7109375" style="1" customWidth="1"/>
    <col min="10751" max="10751" width="19.5703125" style="1" customWidth="1"/>
    <col min="10752" max="10752" width="0" style="1" hidden="1" customWidth="1"/>
    <col min="10753" max="10753" width="34.140625" style="1" customWidth="1"/>
    <col min="10754" max="10754" width="24.42578125" style="1" customWidth="1"/>
    <col min="10755" max="10755" width="24.140625" style="1" customWidth="1"/>
    <col min="10756" max="10756" width="25.5703125" style="1" customWidth="1"/>
    <col min="10757" max="10757" width="23" style="1" customWidth="1"/>
    <col min="10758" max="10763" width="22.5703125" style="1" customWidth="1"/>
    <col min="10764" max="10765" width="18.5703125" style="1" customWidth="1"/>
    <col min="10766" max="10766" width="19.28515625" style="1" customWidth="1"/>
    <col min="10767" max="10997" width="9.140625" style="1"/>
    <col min="10998" max="10998" width="10" style="1" customWidth="1"/>
    <col min="10999" max="11000" width="8.7109375" style="1" customWidth="1"/>
    <col min="11001" max="11001" width="8.42578125" style="1" customWidth="1"/>
    <col min="11002" max="11002" width="0" style="1" hidden="1" customWidth="1"/>
    <col min="11003" max="11006" width="8.7109375" style="1" customWidth="1"/>
    <col min="11007" max="11007" width="19.5703125" style="1" customWidth="1"/>
    <col min="11008" max="11008" width="0" style="1" hidden="1" customWidth="1"/>
    <col min="11009" max="11009" width="34.140625" style="1" customWidth="1"/>
    <col min="11010" max="11010" width="24.42578125" style="1" customWidth="1"/>
    <col min="11011" max="11011" width="24.140625" style="1" customWidth="1"/>
    <col min="11012" max="11012" width="25.5703125" style="1" customWidth="1"/>
    <col min="11013" max="11013" width="23" style="1" customWidth="1"/>
    <col min="11014" max="11019" width="22.5703125" style="1" customWidth="1"/>
    <col min="11020" max="11021" width="18.5703125" style="1" customWidth="1"/>
    <col min="11022" max="11022" width="19.28515625" style="1" customWidth="1"/>
    <col min="11023" max="11253" width="9.140625" style="1"/>
    <col min="11254" max="11254" width="10" style="1" customWidth="1"/>
    <col min="11255" max="11256" width="8.7109375" style="1" customWidth="1"/>
    <col min="11257" max="11257" width="8.42578125" style="1" customWidth="1"/>
    <col min="11258" max="11258" width="0" style="1" hidden="1" customWidth="1"/>
    <col min="11259" max="11262" width="8.7109375" style="1" customWidth="1"/>
    <col min="11263" max="11263" width="19.5703125" style="1" customWidth="1"/>
    <col min="11264" max="11264" width="0" style="1" hidden="1" customWidth="1"/>
    <col min="11265" max="11265" width="34.140625" style="1" customWidth="1"/>
    <col min="11266" max="11266" width="24.42578125" style="1" customWidth="1"/>
    <col min="11267" max="11267" width="24.140625" style="1" customWidth="1"/>
    <col min="11268" max="11268" width="25.5703125" style="1" customWidth="1"/>
    <col min="11269" max="11269" width="23" style="1" customWidth="1"/>
    <col min="11270" max="11275" width="22.5703125" style="1" customWidth="1"/>
    <col min="11276" max="11277" width="18.5703125" style="1" customWidth="1"/>
    <col min="11278" max="11278" width="19.28515625" style="1" customWidth="1"/>
    <col min="11279" max="11509" width="9.140625" style="1"/>
    <col min="11510" max="11510" width="10" style="1" customWidth="1"/>
    <col min="11511" max="11512" width="8.7109375" style="1" customWidth="1"/>
    <col min="11513" max="11513" width="8.42578125" style="1" customWidth="1"/>
    <col min="11514" max="11514" width="0" style="1" hidden="1" customWidth="1"/>
    <col min="11515" max="11518" width="8.7109375" style="1" customWidth="1"/>
    <col min="11519" max="11519" width="19.5703125" style="1" customWidth="1"/>
    <col min="11520" max="11520" width="0" style="1" hidden="1" customWidth="1"/>
    <col min="11521" max="11521" width="34.140625" style="1" customWidth="1"/>
    <col min="11522" max="11522" width="24.42578125" style="1" customWidth="1"/>
    <col min="11523" max="11523" width="24.140625" style="1" customWidth="1"/>
    <col min="11524" max="11524" width="25.5703125" style="1" customWidth="1"/>
    <col min="11525" max="11525" width="23" style="1" customWidth="1"/>
    <col min="11526" max="11531" width="22.5703125" style="1" customWidth="1"/>
    <col min="11532" max="11533" width="18.5703125" style="1" customWidth="1"/>
    <col min="11534" max="11534" width="19.28515625" style="1" customWidth="1"/>
    <col min="11535" max="11765" width="9.140625" style="1"/>
    <col min="11766" max="11766" width="10" style="1" customWidth="1"/>
    <col min="11767" max="11768" width="8.7109375" style="1" customWidth="1"/>
    <col min="11769" max="11769" width="8.42578125" style="1" customWidth="1"/>
    <col min="11770" max="11770" width="0" style="1" hidden="1" customWidth="1"/>
    <col min="11771" max="11774" width="8.7109375" style="1" customWidth="1"/>
    <col min="11775" max="11775" width="19.5703125" style="1" customWidth="1"/>
    <col min="11776" max="11776" width="0" style="1" hidden="1" customWidth="1"/>
    <col min="11777" max="11777" width="34.140625" style="1" customWidth="1"/>
    <col min="11778" max="11778" width="24.42578125" style="1" customWidth="1"/>
    <col min="11779" max="11779" width="24.140625" style="1" customWidth="1"/>
    <col min="11780" max="11780" width="25.5703125" style="1" customWidth="1"/>
    <col min="11781" max="11781" width="23" style="1" customWidth="1"/>
    <col min="11782" max="11787" width="22.5703125" style="1" customWidth="1"/>
    <col min="11788" max="11789" width="18.5703125" style="1" customWidth="1"/>
    <col min="11790" max="11790" width="19.28515625" style="1" customWidth="1"/>
    <col min="11791" max="12021" width="9.140625" style="1"/>
    <col min="12022" max="12022" width="10" style="1" customWidth="1"/>
    <col min="12023" max="12024" width="8.7109375" style="1" customWidth="1"/>
    <col min="12025" max="12025" width="8.42578125" style="1" customWidth="1"/>
    <col min="12026" max="12026" width="0" style="1" hidden="1" customWidth="1"/>
    <col min="12027" max="12030" width="8.7109375" style="1" customWidth="1"/>
    <col min="12031" max="12031" width="19.5703125" style="1" customWidth="1"/>
    <col min="12032" max="12032" width="0" style="1" hidden="1" customWidth="1"/>
    <col min="12033" max="12033" width="34.140625" style="1" customWidth="1"/>
    <col min="12034" max="12034" width="24.42578125" style="1" customWidth="1"/>
    <col min="12035" max="12035" width="24.140625" style="1" customWidth="1"/>
    <col min="12036" max="12036" width="25.5703125" style="1" customWidth="1"/>
    <col min="12037" max="12037" width="23" style="1" customWidth="1"/>
    <col min="12038" max="12043" width="22.5703125" style="1" customWidth="1"/>
    <col min="12044" max="12045" width="18.5703125" style="1" customWidth="1"/>
    <col min="12046" max="12046" width="19.28515625" style="1" customWidth="1"/>
    <col min="12047" max="12277" width="9.140625" style="1"/>
    <col min="12278" max="12278" width="10" style="1" customWidth="1"/>
    <col min="12279" max="12280" width="8.7109375" style="1" customWidth="1"/>
    <col min="12281" max="12281" width="8.42578125" style="1" customWidth="1"/>
    <col min="12282" max="12282" width="0" style="1" hidden="1" customWidth="1"/>
    <col min="12283" max="12286" width="8.7109375" style="1" customWidth="1"/>
    <col min="12287" max="12287" width="19.5703125" style="1" customWidth="1"/>
    <col min="12288" max="12288" width="0" style="1" hidden="1" customWidth="1"/>
    <col min="12289" max="12289" width="34.140625" style="1" customWidth="1"/>
    <col min="12290" max="12290" width="24.42578125" style="1" customWidth="1"/>
    <col min="12291" max="12291" width="24.140625" style="1" customWidth="1"/>
    <col min="12292" max="12292" width="25.5703125" style="1" customWidth="1"/>
    <col min="12293" max="12293" width="23" style="1" customWidth="1"/>
    <col min="12294" max="12299" width="22.5703125" style="1" customWidth="1"/>
    <col min="12300" max="12301" width="18.5703125" style="1" customWidth="1"/>
    <col min="12302" max="12302" width="19.28515625" style="1" customWidth="1"/>
    <col min="12303" max="12533" width="9.140625" style="1"/>
    <col min="12534" max="12534" width="10" style="1" customWidth="1"/>
    <col min="12535" max="12536" width="8.7109375" style="1" customWidth="1"/>
    <col min="12537" max="12537" width="8.42578125" style="1" customWidth="1"/>
    <col min="12538" max="12538" width="0" style="1" hidden="1" customWidth="1"/>
    <col min="12539" max="12542" width="8.7109375" style="1" customWidth="1"/>
    <col min="12543" max="12543" width="19.5703125" style="1" customWidth="1"/>
    <col min="12544" max="12544" width="0" style="1" hidden="1" customWidth="1"/>
    <col min="12545" max="12545" width="34.140625" style="1" customWidth="1"/>
    <col min="12546" max="12546" width="24.42578125" style="1" customWidth="1"/>
    <col min="12547" max="12547" width="24.140625" style="1" customWidth="1"/>
    <col min="12548" max="12548" width="25.5703125" style="1" customWidth="1"/>
    <col min="12549" max="12549" width="23" style="1" customWidth="1"/>
    <col min="12550" max="12555" width="22.5703125" style="1" customWidth="1"/>
    <col min="12556" max="12557" width="18.5703125" style="1" customWidth="1"/>
    <col min="12558" max="12558" width="19.28515625" style="1" customWidth="1"/>
    <col min="12559" max="12789" width="9.140625" style="1"/>
    <col min="12790" max="12790" width="10" style="1" customWidth="1"/>
    <col min="12791" max="12792" width="8.7109375" style="1" customWidth="1"/>
    <col min="12793" max="12793" width="8.42578125" style="1" customWidth="1"/>
    <col min="12794" max="12794" width="0" style="1" hidden="1" customWidth="1"/>
    <col min="12795" max="12798" width="8.7109375" style="1" customWidth="1"/>
    <col min="12799" max="12799" width="19.5703125" style="1" customWidth="1"/>
    <col min="12800" max="12800" width="0" style="1" hidden="1" customWidth="1"/>
    <col min="12801" max="12801" width="34.140625" style="1" customWidth="1"/>
    <col min="12802" max="12802" width="24.42578125" style="1" customWidth="1"/>
    <col min="12803" max="12803" width="24.140625" style="1" customWidth="1"/>
    <col min="12804" max="12804" width="25.5703125" style="1" customWidth="1"/>
    <col min="12805" max="12805" width="23" style="1" customWidth="1"/>
    <col min="12806" max="12811" width="22.5703125" style="1" customWidth="1"/>
    <col min="12812" max="12813" width="18.5703125" style="1" customWidth="1"/>
    <col min="12814" max="12814" width="19.28515625" style="1" customWidth="1"/>
    <col min="12815" max="13045" width="9.140625" style="1"/>
    <col min="13046" max="13046" width="10" style="1" customWidth="1"/>
    <col min="13047" max="13048" width="8.7109375" style="1" customWidth="1"/>
    <col min="13049" max="13049" width="8.42578125" style="1" customWidth="1"/>
    <col min="13050" max="13050" width="0" style="1" hidden="1" customWidth="1"/>
    <col min="13051" max="13054" width="8.7109375" style="1" customWidth="1"/>
    <col min="13055" max="13055" width="19.5703125" style="1" customWidth="1"/>
    <col min="13056" max="13056" width="0" style="1" hidden="1" customWidth="1"/>
    <col min="13057" max="13057" width="34.140625" style="1" customWidth="1"/>
    <col min="13058" max="13058" width="24.42578125" style="1" customWidth="1"/>
    <col min="13059" max="13059" width="24.140625" style="1" customWidth="1"/>
    <col min="13060" max="13060" width="25.5703125" style="1" customWidth="1"/>
    <col min="13061" max="13061" width="23" style="1" customWidth="1"/>
    <col min="13062" max="13067" width="22.5703125" style="1" customWidth="1"/>
    <col min="13068" max="13069" width="18.5703125" style="1" customWidth="1"/>
    <col min="13070" max="13070" width="19.28515625" style="1" customWidth="1"/>
    <col min="13071" max="13301" width="9.140625" style="1"/>
    <col min="13302" max="13302" width="10" style="1" customWidth="1"/>
    <col min="13303" max="13304" width="8.7109375" style="1" customWidth="1"/>
    <col min="13305" max="13305" width="8.42578125" style="1" customWidth="1"/>
    <col min="13306" max="13306" width="0" style="1" hidden="1" customWidth="1"/>
    <col min="13307" max="13310" width="8.7109375" style="1" customWidth="1"/>
    <col min="13311" max="13311" width="19.5703125" style="1" customWidth="1"/>
    <col min="13312" max="13312" width="0" style="1" hidden="1" customWidth="1"/>
    <col min="13313" max="13313" width="34.140625" style="1" customWidth="1"/>
    <col min="13314" max="13314" width="24.42578125" style="1" customWidth="1"/>
    <col min="13315" max="13315" width="24.140625" style="1" customWidth="1"/>
    <col min="13316" max="13316" width="25.5703125" style="1" customWidth="1"/>
    <col min="13317" max="13317" width="23" style="1" customWidth="1"/>
    <col min="13318" max="13323" width="22.5703125" style="1" customWidth="1"/>
    <col min="13324" max="13325" width="18.5703125" style="1" customWidth="1"/>
    <col min="13326" max="13326" width="19.28515625" style="1" customWidth="1"/>
    <col min="13327" max="13557" width="9.140625" style="1"/>
    <col min="13558" max="13558" width="10" style="1" customWidth="1"/>
    <col min="13559" max="13560" width="8.7109375" style="1" customWidth="1"/>
    <col min="13561" max="13561" width="8.42578125" style="1" customWidth="1"/>
    <col min="13562" max="13562" width="0" style="1" hidden="1" customWidth="1"/>
    <col min="13563" max="13566" width="8.7109375" style="1" customWidth="1"/>
    <col min="13567" max="13567" width="19.5703125" style="1" customWidth="1"/>
    <col min="13568" max="13568" width="0" style="1" hidden="1" customWidth="1"/>
    <col min="13569" max="13569" width="34.140625" style="1" customWidth="1"/>
    <col min="13570" max="13570" width="24.42578125" style="1" customWidth="1"/>
    <col min="13571" max="13571" width="24.140625" style="1" customWidth="1"/>
    <col min="13572" max="13572" width="25.5703125" style="1" customWidth="1"/>
    <col min="13573" max="13573" width="23" style="1" customWidth="1"/>
    <col min="13574" max="13579" width="22.5703125" style="1" customWidth="1"/>
    <col min="13580" max="13581" width="18.5703125" style="1" customWidth="1"/>
    <col min="13582" max="13582" width="19.28515625" style="1" customWidth="1"/>
    <col min="13583" max="13813" width="9.140625" style="1"/>
    <col min="13814" max="13814" width="10" style="1" customWidth="1"/>
    <col min="13815" max="13816" width="8.7109375" style="1" customWidth="1"/>
    <col min="13817" max="13817" width="8.42578125" style="1" customWidth="1"/>
    <col min="13818" max="13818" width="0" style="1" hidden="1" customWidth="1"/>
    <col min="13819" max="13822" width="8.7109375" style="1" customWidth="1"/>
    <col min="13823" max="13823" width="19.5703125" style="1" customWidth="1"/>
    <col min="13824" max="13824" width="0" style="1" hidden="1" customWidth="1"/>
    <col min="13825" max="13825" width="34.140625" style="1" customWidth="1"/>
    <col min="13826" max="13826" width="24.42578125" style="1" customWidth="1"/>
    <col min="13827" max="13827" width="24.140625" style="1" customWidth="1"/>
    <col min="13828" max="13828" width="25.5703125" style="1" customWidth="1"/>
    <col min="13829" max="13829" width="23" style="1" customWidth="1"/>
    <col min="13830" max="13835" width="22.5703125" style="1" customWidth="1"/>
    <col min="13836" max="13837" width="18.5703125" style="1" customWidth="1"/>
    <col min="13838" max="13838" width="19.28515625" style="1" customWidth="1"/>
    <col min="13839" max="14069" width="9.140625" style="1"/>
    <col min="14070" max="14070" width="10" style="1" customWidth="1"/>
    <col min="14071" max="14072" width="8.7109375" style="1" customWidth="1"/>
    <col min="14073" max="14073" width="8.42578125" style="1" customWidth="1"/>
    <col min="14074" max="14074" width="0" style="1" hidden="1" customWidth="1"/>
    <col min="14075" max="14078" width="8.7109375" style="1" customWidth="1"/>
    <col min="14079" max="14079" width="19.5703125" style="1" customWidth="1"/>
    <col min="14080" max="14080" width="0" style="1" hidden="1" customWidth="1"/>
    <col min="14081" max="14081" width="34.140625" style="1" customWidth="1"/>
    <col min="14082" max="14082" width="24.42578125" style="1" customWidth="1"/>
    <col min="14083" max="14083" width="24.140625" style="1" customWidth="1"/>
    <col min="14084" max="14084" width="25.5703125" style="1" customWidth="1"/>
    <col min="14085" max="14085" width="23" style="1" customWidth="1"/>
    <col min="14086" max="14091" width="22.5703125" style="1" customWidth="1"/>
    <col min="14092" max="14093" width="18.5703125" style="1" customWidth="1"/>
    <col min="14094" max="14094" width="19.28515625" style="1" customWidth="1"/>
    <col min="14095" max="14325" width="9.140625" style="1"/>
    <col min="14326" max="14326" width="10" style="1" customWidth="1"/>
    <col min="14327" max="14328" width="8.7109375" style="1" customWidth="1"/>
    <col min="14329" max="14329" width="8.42578125" style="1" customWidth="1"/>
    <col min="14330" max="14330" width="0" style="1" hidden="1" customWidth="1"/>
    <col min="14331" max="14334" width="8.7109375" style="1" customWidth="1"/>
    <col min="14335" max="14335" width="19.5703125" style="1" customWidth="1"/>
    <col min="14336" max="14336" width="0" style="1" hidden="1" customWidth="1"/>
    <col min="14337" max="14337" width="34.140625" style="1" customWidth="1"/>
    <col min="14338" max="14338" width="24.42578125" style="1" customWidth="1"/>
    <col min="14339" max="14339" width="24.140625" style="1" customWidth="1"/>
    <col min="14340" max="14340" width="25.5703125" style="1" customWidth="1"/>
    <col min="14341" max="14341" width="23" style="1" customWidth="1"/>
    <col min="14342" max="14347" width="22.5703125" style="1" customWidth="1"/>
    <col min="14348" max="14349" width="18.5703125" style="1" customWidth="1"/>
    <col min="14350" max="14350" width="19.28515625" style="1" customWidth="1"/>
    <col min="14351" max="14581" width="9.140625" style="1"/>
    <col min="14582" max="14582" width="10" style="1" customWidth="1"/>
    <col min="14583" max="14584" width="8.7109375" style="1" customWidth="1"/>
    <col min="14585" max="14585" width="8.42578125" style="1" customWidth="1"/>
    <col min="14586" max="14586" width="0" style="1" hidden="1" customWidth="1"/>
    <col min="14587" max="14590" width="8.7109375" style="1" customWidth="1"/>
    <col min="14591" max="14591" width="19.5703125" style="1" customWidth="1"/>
    <col min="14592" max="14592" width="0" style="1" hidden="1" customWidth="1"/>
    <col min="14593" max="14593" width="34.140625" style="1" customWidth="1"/>
    <col min="14594" max="14594" width="24.42578125" style="1" customWidth="1"/>
    <col min="14595" max="14595" width="24.140625" style="1" customWidth="1"/>
    <col min="14596" max="14596" width="25.5703125" style="1" customWidth="1"/>
    <col min="14597" max="14597" width="23" style="1" customWidth="1"/>
    <col min="14598" max="14603" width="22.5703125" style="1" customWidth="1"/>
    <col min="14604" max="14605" width="18.5703125" style="1" customWidth="1"/>
    <col min="14606" max="14606" width="19.28515625" style="1" customWidth="1"/>
    <col min="14607" max="14837" width="9.140625" style="1"/>
    <col min="14838" max="14838" width="10" style="1" customWidth="1"/>
    <col min="14839" max="14840" width="8.7109375" style="1" customWidth="1"/>
    <col min="14841" max="14841" width="8.42578125" style="1" customWidth="1"/>
    <col min="14842" max="14842" width="0" style="1" hidden="1" customWidth="1"/>
    <col min="14843" max="14846" width="8.7109375" style="1" customWidth="1"/>
    <col min="14847" max="14847" width="19.5703125" style="1" customWidth="1"/>
    <col min="14848" max="14848" width="0" style="1" hidden="1" customWidth="1"/>
    <col min="14849" max="14849" width="34.140625" style="1" customWidth="1"/>
    <col min="14850" max="14850" width="24.42578125" style="1" customWidth="1"/>
    <col min="14851" max="14851" width="24.140625" style="1" customWidth="1"/>
    <col min="14852" max="14852" width="25.5703125" style="1" customWidth="1"/>
    <col min="14853" max="14853" width="23" style="1" customWidth="1"/>
    <col min="14854" max="14859" width="22.5703125" style="1" customWidth="1"/>
    <col min="14860" max="14861" width="18.5703125" style="1" customWidth="1"/>
    <col min="14862" max="14862" width="19.28515625" style="1" customWidth="1"/>
    <col min="14863" max="15093" width="9.140625" style="1"/>
    <col min="15094" max="15094" width="10" style="1" customWidth="1"/>
    <col min="15095" max="15096" width="8.7109375" style="1" customWidth="1"/>
    <col min="15097" max="15097" width="8.42578125" style="1" customWidth="1"/>
    <col min="15098" max="15098" width="0" style="1" hidden="1" customWidth="1"/>
    <col min="15099" max="15102" width="8.7109375" style="1" customWidth="1"/>
    <col min="15103" max="15103" width="19.5703125" style="1" customWidth="1"/>
    <col min="15104" max="15104" width="0" style="1" hidden="1" customWidth="1"/>
    <col min="15105" max="15105" width="34.140625" style="1" customWidth="1"/>
    <col min="15106" max="15106" width="24.42578125" style="1" customWidth="1"/>
    <col min="15107" max="15107" width="24.140625" style="1" customWidth="1"/>
    <col min="15108" max="15108" width="25.5703125" style="1" customWidth="1"/>
    <col min="15109" max="15109" width="23" style="1" customWidth="1"/>
    <col min="15110" max="15115" width="22.5703125" style="1" customWidth="1"/>
    <col min="15116" max="15117" width="18.5703125" style="1" customWidth="1"/>
    <col min="15118" max="15118" width="19.28515625" style="1" customWidth="1"/>
    <col min="15119" max="15349" width="9.140625" style="1"/>
    <col min="15350" max="15350" width="10" style="1" customWidth="1"/>
    <col min="15351" max="15352" width="8.7109375" style="1" customWidth="1"/>
    <col min="15353" max="15353" width="8.42578125" style="1" customWidth="1"/>
    <col min="15354" max="15354" width="0" style="1" hidden="1" customWidth="1"/>
    <col min="15355" max="15358" width="8.7109375" style="1" customWidth="1"/>
    <col min="15359" max="15359" width="19.5703125" style="1" customWidth="1"/>
    <col min="15360" max="15360" width="0" style="1" hidden="1" customWidth="1"/>
    <col min="15361" max="15361" width="34.140625" style="1" customWidth="1"/>
    <col min="15362" max="15362" width="24.42578125" style="1" customWidth="1"/>
    <col min="15363" max="15363" width="24.140625" style="1" customWidth="1"/>
    <col min="15364" max="15364" width="25.5703125" style="1" customWidth="1"/>
    <col min="15365" max="15365" width="23" style="1" customWidth="1"/>
    <col min="15366" max="15371" width="22.5703125" style="1" customWidth="1"/>
    <col min="15372" max="15373" width="18.5703125" style="1" customWidth="1"/>
    <col min="15374" max="15374" width="19.28515625" style="1" customWidth="1"/>
    <col min="15375" max="15605" width="9.140625" style="1"/>
    <col min="15606" max="15606" width="10" style="1" customWidth="1"/>
    <col min="15607" max="15608" width="8.7109375" style="1" customWidth="1"/>
    <col min="15609" max="15609" width="8.42578125" style="1" customWidth="1"/>
    <col min="15610" max="15610" width="0" style="1" hidden="1" customWidth="1"/>
    <col min="15611" max="15614" width="8.7109375" style="1" customWidth="1"/>
    <col min="15615" max="15615" width="19.5703125" style="1" customWidth="1"/>
    <col min="15616" max="15616" width="0" style="1" hidden="1" customWidth="1"/>
    <col min="15617" max="15617" width="34.140625" style="1" customWidth="1"/>
    <col min="15618" max="15618" width="24.42578125" style="1" customWidth="1"/>
    <col min="15619" max="15619" width="24.140625" style="1" customWidth="1"/>
    <col min="15620" max="15620" width="25.5703125" style="1" customWidth="1"/>
    <col min="15621" max="15621" width="23" style="1" customWidth="1"/>
    <col min="15622" max="15627" width="22.5703125" style="1" customWidth="1"/>
    <col min="15628" max="15629" width="18.5703125" style="1" customWidth="1"/>
    <col min="15630" max="15630" width="19.28515625" style="1" customWidth="1"/>
    <col min="15631" max="15861" width="9.140625" style="1"/>
    <col min="15862" max="15862" width="10" style="1" customWidth="1"/>
    <col min="15863" max="15864" width="8.7109375" style="1" customWidth="1"/>
    <col min="15865" max="15865" width="8.42578125" style="1" customWidth="1"/>
    <col min="15866" max="15866" width="0" style="1" hidden="1" customWidth="1"/>
    <col min="15867" max="15870" width="8.7109375" style="1" customWidth="1"/>
    <col min="15871" max="15871" width="19.5703125" style="1" customWidth="1"/>
    <col min="15872" max="15872" width="0" style="1" hidden="1" customWidth="1"/>
    <col min="15873" max="15873" width="34.140625" style="1" customWidth="1"/>
    <col min="15874" max="15874" width="24.42578125" style="1" customWidth="1"/>
    <col min="15875" max="15875" width="24.140625" style="1" customWidth="1"/>
    <col min="15876" max="15876" width="25.5703125" style="1" customWidth="1"/>
    <col min="15877" max="15877" width="23" style="1" customWidth="1"/>
    <col min="15878" max="15883" width="22.5703125" style="1" customWidth="1"/>
    <col min="15884" max="15885" width="18.5703125" style="1" customWidth="1"/>
    <col min="15886" max="15886" width="19.28515625" style="1" customWidth="1"/>
    <col min="15887" max="16117" width="9.140625" style="1"/>
    <col min="16118" max="16118" width="10" style="1" customWidth="1"/>
    <col min="16119" max="16120" width="8.7109375" style="1" customWidth="1"/>
    <col min="16121" max="16121" width="8.42578125" style="1" customWidth="1"/>
    <col min="16122" max="16122" width="0" style="1" hidden="1" customWidth="1"/>
    <col min="16123" max="16126" width="8.7109375" style="1" customWidth="1"/>
    <col min="16127" max="16127" width="19.5703125" style="1" customWidth="1"/>
    <col min="16128" max="16128" width="0" style="1" hidden="1" customWidth="1"/>
    <col min="16129" max="16129" width="34.140625" style="1" customWidth="1"/>
    <col min="16130" max="16130" width="24.42578125" style="1" customWidth="1"/>
    <col min="16131" max="16131" width="24.140625" style="1" customWidth="1"/>
    <col min="16132" max="16132" width="25.5703125" style="1" customWidth="1"/>
    <col min="16133" max="16133" width="23" style="1" customWidth="1"/>
    <col min="16134" max="16139" width="22.5703125" style="1" customWidth="1"/>
    <col min="16140" max="16141" width="18.5703125" style="1" customWidth="1"/>
    <col min="16142" max="16142" width="19.28515625" style="1" customWidth="1"/>
    <col min="16143" max="16384" width="9.140625" style="1"/>
  </cols>
  <sheetData>
    <row r="1" spans="1:15" ht="31.5" customHeight="1" x14ac:dyDescent="0.25">
      <c r="A1" s="22" t="s">
        <v>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ht="16.5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ht="16.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ht="24.75" customHeight="1" x14ac:dyDescent="0.25">
      <c r="A4" s="27" t="s">
        <v>5</v>
      </c>
      <c r="B4" s="24" t="s">
        <v>51</v>
      </c>
      <c r="C4" s="24"/>
      <c r="D4" s="24"/>
      <c r="E4" s="24"/>
      <c r="F4" s="24"/>
      <c r="G4" s="24"/>
      <c r="H4" s="24"/>
      <c r="I4" s="24"/>
      <c r="J4" s="24"/>
      <c r="K4" s="24"/>
      <c r="L4" s="25" t="s">
        <v>3</v>
      </c>
      <c r="M4" s="26" t="s">
        <v>7</v>
      </c>
      <c r="N4" s="32" t="s">
        <v>4</v>
      </c>
    </row>
    <row r="5" spans="1:15" s="4" customFormat="1" ht="30.75" customHeight="1" x14ac:dyDescent="0.25">
      <c r="A5" s="28"/>
      <c r="B5" s="25" t="s">
        <v>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  <c r="N5" s="32"/>
      <c r="O5" s="9"/>
    </row>
    <row r="6" spans="1:15" s="10" customFormat="1" ht="33.75" customHeight="1" x14ac:dyDescent="0.25">
      <c r="A6" s="11">
        <v>1</v>
      </c>
      <c r="B6" s="29" t="s">
        <v>8</v>
      </c>
      <c r="C6" s="30"/>
      <c r="D6" s="30"/>
      <c r="E6" s="30"/>
      <c r="F6" s="30"/>
      <c r="G6" s="30"/>
      <c r="H6" s="30"/>
      <c r="I6" s="30"/>
      <c r="J6" s="30"/>
      <c r="K6" s="31"/>
      <c r="L6" s="18" t="s">
        <v>50</v>
      </c>
      <c r="M6" s="6">
        <v>586223.82999999996</v>
      </c>
      <c r="N6" s="11" t="s">
        <v>49</v>
      </c>
      <c r="O6" s="14"/>
    </row>
    <row r="7" spans="1:15" ht="36.75" customHeight="1" x14ac:dyDescent="0.25">
      <c r="A7" s="11">
        <v>2</v>
      </c>
      <c r="B7" s="29" t="s">
        <v>9</v>
      </c>
      <c r="C7" s="30"/>
      <c r="D7" s="30"/>
      <c r="E7" s="30"/>
      <c r="F7" s="30"/>
      <c r="G7" s="30"/>
      <c r="H7" s="30"/>
      <c r="I7" s="30"/>
      <c r="J7" s="30"/>
      <c r="K7" s="31"/>
      <c r="L7" s="18" t="s">
        <v>50</v>
      </c>
      <c r="M7" s="6">
        <v>99560.69</v>
      </c>
      <c r="N7" s="11" t="s">
        <v>49</v>
      </c>
      <c r="O7" s="12"/>
    </row>
    <row r="8" spans="1:15" s="7" customFormat="1" ht="38.25" customHeight="1" x14ac:dyDescent="0.25">
      <c r="A8" s="11">
        <v>3</v>
      </c>
      <c r="B8" s="29" t="s">
        <v>10</v>
      </c>
      <c r="C8" s="30"/>
      <c r="D8" s="30"/>
      <c r="E8" s="30"/>
      <c r="F8" s="30"/>
      <c r="G8" s="30"/>
      <c r="H8" s="30"/>
      <c r="I8" s="30"/>
      <c r="J8" s="30"/>
      <c r="K8" s="31"/>
      <c r="L8" s="18" t="s">
        <v>50</v>
      </c>
      <c r="M8" s="6">
        <v>103144.29999999999</v>
      </c>
      <c r="N8" s="11" t="s">
        <v>49</v>
      </c>
      <c r="O8" s="14"/>
    </row>
    <row r="9" spans="1:15" ht="34.5" customHeight="1" x14ac:dyDescent="0.25">
      <c r="A9" s="11">
        <v>4</v>
      </c>
      <c r="B9" s="29" t="s">
        <v>11</v>
      </c>
      <c r="C9" s="30"/>
      <c r="D9" s="30"/>
      <c r="E9" s="30"/>
      <c r="F9" s="30"/>
      <c r="G9" s="30"/>
      <c r="H9" s="30"/>
      <c r="I9" s="30"/>
      <c r="J9" s="30"/>
      <c r="K9" s="31"/>
      <c r="L9" s="18" t="s">
        <v>50</v>
      </c>
      <c r="M9" s="6">
        <v>1502562.28</v>
      </c>
      <c r="N9" s="11" t="s">
        <v>49</v>
      </c>
      <c r="O9" s="12"/>
    </row>
    <row r="10" spans="1:15" s="7" customFormat="1" ht="29.25" customHeight="1" x14ac:dyDescent="0.25">
      <c r="A10" s="11">
        <v>5</v>
      </c>
      <c r="B10" s="29" t="s">
        <v>12</v>
      </c>
      <c r="C10" s="30"/>
      <c r="D10" s="30"/>
      <c r="E10" s="30"/>
      <c r="F10" s="30"/>
      <c r="G10" s="30"/>
      <c r="H10" s="30"/>
      <c r="I10" s="30"/>
      <c r="J10" s="30"/>
      <c r="K10" s="31"/>
      <c r="L10" s="18" t="s">
        <v>50</v>
      </c>
      <c r="M10" s="6">
        <v>601662.43999999994</v>
      </c>
      <c r="N10" s="11" t="s">
        <v>49</v>
      </c>
      <c r="O10" s="14"/>
    </row>
    <row r="11" spans="1:15" ht="33" customHeight="1" x14ac:dyDescent="0.25">
      <c r="A11" s="11">
        <v>6</v>
      </c>
      <c r="B11" s="29" t="s">
        <v>13</v>
      </c>
      <c r="C11" s="30"/>
      <c r="D11" s="30"/>
      <c r="E11" s="30"/>
      <c r="F11" s="30"/>
      <c r="G11" s="30"/>
      <c r="H11" s="30"/>
      <c r="I11" s="30"/>
      <c r="J11" s="30"/>
      <c r="K11" s="31"/>
      <c r="L11" s="18" t="s">
        <v>50</v>
      </c>
      <c r="M11" s="6">
        <v>63639.000000000007</v>
      </c>
      <c r="N11" s="11" t="s">
        <v>49</v>
      </c>
      <c r="O11" s="12"/>
    </row>
    <row r="12" spans="1:15" ht="28.5" customHeight="1" x14ac:dyDescent="0.25">
      <c r="A12" s="11">
        <v>7</v>
      </c>
      <c r="B12" s="29" t="s">
        <v>14</v>
      </c>
      <c r="C12" s="30"/>
      <c r="D12" s="30"/>
      <c r="E12" s="30"/>
      <c r="F12" s="30"/>
      <c r="G12" s="30"/>
      <c r="H12" s="30"/>
      <c r="I12" s="30"/>
      <c r="J12" s="30"/>
      <c r="K12" s="31"/>
      <c r="L12" s="18" t="s">
        <v>50</v>
      </c>
      <c r="M12" s="6">
        <v>25173.37000000001</v>
      </c>
      <c r="N12" s="11" t="s">
        <v>49</v>
      </c>
      <c r="O12" s="12"/>
    </row>
    <row r="13" spans="1:15" s="7" customFormat="1" ht="30" customHeight="1" x14ac:dyDescent="0.25">
      <c r="A13" s="11">
        <v>8</v>
      </c>
      <c r="B13" s="29" t="s">
        <v>15</v>
      </c>
      <c r="C13" s="30"/>
      <c r="D13" s="30"/>
      <c r="E13" s="30"/>
      <c r="F13" s="30"/>
      <c r="G13" s="30"/>
      <c r="H13" s="30"/>
      <c r="I13" s="30"/>
      <c r="J13" s="30"/>
      <c r="K13" s="31"/>
      <c r="L13" s="18" t="s">
        <v>50</v>
      </c>
      <c r="M13" s="6">
        <v>260145.7</v>
      </c>
      <c r="N13" s="11" t="s">
        <v>49</v>
      </c>
      <c r="O13" s="14"/>
    </row>
    <row r="14" spans="1:15" ht="36.75" customHeight="1" x14ac:dyDescent="0.25">
      <c r="A14" s="11">
        <v>9</v>
      </c>
      <c r="B14" s="29" t="s">
        <v>16</v>
      </c>
      <c r="C14" s="30"/>
      <c r="D14" s="30"/>
      <c r="E14" s="30"/>
      <c r="F14" s="30"/>
      <c r="G14" s="30"/>
      <c r="H14" s="30"/>
      <c r="I14" s="30"/>
      <c r="J14" s="30"/>
      <c r="K14" s="31"/>
      <c r="L14" s="18" t="s">
        <v>50</v>
      </c>
      <c r="M14" s="6">
        <v>488751.60000000003</v>
      </c>
      <c r="N14" s="11" t="s">
        <v>49</v>
      </c>
      <c r="O14" s="14"/>
    </row>
    <row r="15" spans="1:15" s="7" customFormat="1" ht="34.5" customHeight="1" x14ac:dyDescent="0.25">
      <c r="A15" s="11">
        <v>10</v>
      </c>
      <c r="B15" s="29" t="s">
        <v>41</v>
      </c>
      <c r="C15" s="30"/>
      <c r="D15" s="30"/>
      <c r="E15" s="30"/>
      <c r="F15" s="30"/>
      <c r="G15" s="30"/>
      <c r="H15" s="30"/>
      <c r="I15" s="30"/>
      <c r="J15" s="30"/>
      <c r="K15" s="31"/>
      <c r="L15" s="18" t="s">
        <v>50</v>
      </c>
      <c r="M15" s="6">
        <v>101373.75</v>
      </c>
      <c r="N15" s="11" t="s">
        <v>49</v>
      </c>
      <c r="O15" s="14"/>
    </row>
    <row r="16" spans="1:15" s="7" customFormat="1" ht="37.5" customHeight="1" x14ac:dyDescent="0.25">
      <c r="A16" s="11">
        <v>11</v>
      </c>
      <c r="B16" s="29" t="s">
        <v>17</v>
      </c>
      <c r="C16" s="30"/>
      <c r="D16" s="30"/>
      <c r="E16" s="30"/>
      <c r="F16" s="30"/>
      <c r="G16" s="30"/>
      <c r="H16" s="30"/>
      <c r="I16" s="30"/>
      <c r="J16" s="30"/>
      <c r="K16" s="31"/>
      <c r="L16" s="18" t="s">
        <v>50</v>
      </c>
      <c r="M16" s="6">
        <v>166262.20999999996</v>
      </c>
      <c r="N16" s="11" t="s">
        <v>49</v>
      </c>
      <c r="O16" s="14"/>
    </row>
    <row r="17" spans="1:15" ht="35.25" customHeight="1" x14ac:dyDescent="0.25">
      <c r="A17" s="11">
        <v>12</v>
      </c>
      <c r="B17" s="29" t="s">
        <v>18</v>
      </c>
      <c r="C17" s="30"/>
      <c r="D17" s="30"/>
      <c r="E17" s="30"/>
      <c r="F17" s="30"/>
      <c r="G17" s="30"/>
      <c r="H17" s="30"/>
      <c r="I17" s="30"/>
      <c r="J17" s="30"/>
      <c r="K17" s="31"/>
      <c r="L17" s="18" t="s">
        <v>50</v>
      </c>
      <c r="M17" s="6">
        <v>100050.17000000001</v>
      </c>
      <c r="N17" s="11" t="s">
        <v>49</v>
      </c>
      <c r="O17" s="12"/>
    </row>
    <row r="18" spans="1:15" s="13" customFormat="1" ht="32.25" customHeight="1" x14ac:dyDescent="0.25">
      <c r="A18" s="11">
        <v>13</v>
      </c>
      <c r="B18" s="29" t="s">
        <v>19</v>
      </c>
      <c r="C18" s="30"/>
      <c r="D18" s="30"/>
      <c r="E18" s="30"/>
      <c r="F18" s="30"/>
      <c r="G18" s="30"/>
      <c r="H18" s="30"/>
      <c r="I18" s="30"/>
      <c r="J18" s="30"/>
      <c r="K18" s="31"/>
      <c r="L18" s="18" t="s">
        <v>50</v>
      </c>
      <c r="M18" s="6">
        <v>601662.43999999994</v>
      </c>
      <c r="N18" s="11" t="s">
        <v>49</v>
      </c>
      <c r="O18" s="14"/>
    </row>
    <row r="19" spans="1:15" ht="42.75" customHeight="1" x14ac:dyDescent="0.25">
      <c r="A19" s="11">
        <v>14</v>
      </c>
      <c r="B19" s="29" t="s">
        <v>20</v>
      </c>
      <c r="C19" s="30"/>
      <c r="D19" s="30"/>
      <c r="E19" s="30"/>
      <c r="F19" s="30"/>
      <c r="G19" s="30"/>
      <c r="H19" s="30"/>
      <c r="I19" s="30"/>
      <c r="J19" s="30"/>
      <c r="K19" s="31"/>
      <c r="L19" s="18" t="s">
        <v>50</v>
      </c>
      <c r="M19" s="6">
        <v>100170.82</v>
      </c>
      <c r="N19" s="11" t="s">
        <v>49</v>
      </c>
      <c r="O19" s="12"/>
    </row>
    <row r="20" spans="1:15" ht="15.75" x14ac:dyDescent="0.25">
      <c r="A20" s="11">
        <v>15</v>
      </c>
      <c r="B20" s="29" t="s">
        <v>42</v>
      </c>
      <c r="C20" s="30"/>
      <c r="D20" s="30"/>
      <c r="E20" s="30"/>
      <c r="F20" s="30"/>
      <c r="G20" s="30"/>
      <c r="H20" s="30"/>
      <c r="I20" s="30"/>
      <c r="J20" s="30"/>
      <c r="K20" s="31"/>
      <c r="L20" s="18" t="s">
        <v>50</v>
      </c>
      <c r="M20" s="6">
        <v>98178.150000000009</v>
      </c>
      <c r="N20" s="11" t="s">
        <v>49</v>
      </c>
      <c r="O20" s="12"/>
    </row>
    <row r="21" spans="1:15" s="7" customFormat="1" ht="39" customHeight="1" x14ac:dyDescent="0.25">
      <c r="A21" s="11">
        <v>16</v>
      </c>
      <c r="B21" s="29" t="s">
        <v>24</v>
      </c>
      <c r="C21" s="30"/>
      <c r="D21" s="30"/>
      <c r="E21" s="30"/>
      <c r="F21" s="30"/>
      <c r="G21" s="30"/>
      <c r="H21" s="30"/>
      <c r="I21" s="30"/>
      <c r="J21" s="30"/>
      <c r="K21" s="31"/>
      <c r="L21" s="18" t="s">
        <v>50</v>
      </c>
      <c r="M21" s="6">
        <v>179035.51999999999</v>
      </c>
      <c r="N21" s="11" t="s">
        <v>49</v>
      </c>
      <c r="O21" s="14"/>
    </row>
    <row r="22" spans="1:15" ht="34.5" customHeight="1" x14ac:dyDescent="0.25">
      <c r="A22" s="11">
        <v>17</v>
      </c>
      <c r="B22" s="29" t="s">
        <v>43</v>
      </c>
      <c r="C22" s="30"/>
      <c r="D22" s="30"/>
      <c r="E22" s="30"/>
      <c r="F22" s="30"/>
      <c r="G22" s="30"/>
      <c r="H22" s="30"/>
      <c r="I22" s="30"/>
      <c r="J22" s="30"/>
      <c r="K22" s="31"/>
      <c r="L22" s="18" t="s">
        <v>50</v>
      </c>
      <c r="M22" s="6">
        <v>923063.8899999999</v>
      </c>
      <c r="N22" s="11" t="s">
        <v>49</v>
      </c>
      <c r="O22" s="12"/>
    </row>
    <row r="23" spans="1:15" s="7" customFormat="1" ht="37.5" customHeight="1" x14ac:dyDescent="0.25">
      <c r="A23" s="11">
        <v>18</v>
      </c>
      <c r="B23" s="29" t="s">
        <v>23</v>
      </c>
      <c r="C23" s="30"/>
      <c r="D23" s="30"/>
      <c r="E23" s="30"/>
      <c r="F23" s="30"/>
      <c r="G23" s="30"/>
      <c r="H23" s="30"/>
      <c r="I23" s="30"/>
      <c r="J23" s="30"/>
      <c r="K23" s="31"/>
      <c r="L23" s="18" t="s">
        <v>50</v>
      </c>
      <c r="M23" s="6">
        <v>309163.81</v>
      </c>
      <c r="N23" s="11" t="s">
        <v>49</v>
      </c>
      <c r="O23" s="14"/>
    </row>
    <row r="24" spans="1:15" ht="36" customHeight="1" x14ac:dyDescent="0.25">
      <c r="A24" s="11">
        <v>19</v>
      </c>
      <c r="B24" s="29" t="s">
        <v>44</v>
      </c>
      <c r="C24" s="30"/>
      <c r="D24" s="30"/>
      <c r="E24" s="30"/>
      <c r="F24" s="30"/>
      <c r="G24" s="30"/>
      <c r="H24" s="30"/>
      <c r="I24" s="30"/>
      <c r="J24" s="30"/>
      <c r="K24" s="31"/>
      <c r="L24" s="18" t="s">
        <v>50</v>
      </c>
      <c r="M24" s="6">
        <v>503067.3</v>
      </c>
      <c r="N24" s="11" t="s">
        <v>49</v>
      </c>
      <c r="O24" s="12"/>
    </row>
    <row r="25" spans="1:15" s="7" customFormat="1" ht="41.25" customHeight="1" x14ac:dyDescent="0.25">
      <c r="A25" s="11">
        <v>20</v>
      </c>
      <c r="B25" s="29" t="s">
        <v>35</v>
      </c>
      <c r="C25" s="30"/>
      <c r="D25" s="30"/>
      <c r="E25" s="30"/>
      <c r="F25" s="30"/>
      <c r="G25" s="30"/>
      <c r="H25" s="30"/>
      <c r="I25" s="30"/>
      <c r="J25" s="30"/>
      <c r="K25" s="31"/>
      <c r="L25" s="18" t="s">
        <v>50</v>
      </c>
      <c r="M25" s="6">
        <v>601627.56999999995</v>
      </c>
      <c r="N25" s="11" t="s">
        <v>49</v>
      </c>
      <c r="O25" s="14"/>
    </row>
    <row r="26" spans="1:15" ht="36.75" customHeight="1" x14ac:dyDescent="0.25">
      <c r="A26" s="11">
        <v>21</v>
      </c>
      <c r="B26" s="29" t="s">
        <v>45</v>
      </c>
      <c r="C26" s="30"/>
      <c r="D26" s="30"/>
      <c r="E26" s="30"/>
      <c r="F26" s="30"/>
      <c r="G26" s="30"/>
      <c r="H26" s="30"/>
      <c r="I26" s="30"/>
      <c r="J26" s="30"/>
      <c r="K26" s="31"/>
      <c r="L26" s="18" t="s">
        <v>50</v>
      </c>
      <c r="M26" s="6">
        <v>100070.82</v>
      </c>
      <c r="N26" s="11" t="s">
        <v>49</v>
      </c>
      <c r="O26" s="12"/>
    </row>
    <row r="27" spans="1:15" s="7" customFormat="1" ht="33.75" customHeight="1" x14ac:dyDescent="0.25">
      <c r="A27" s="11">
        <v>22</v>
      </c>
      <c r="B27" s="29" t="s">
        <v>30</v>
      </c>
      <c r="C27" s="30"/>
      <c r="D27" s="30"/>
      <c r="E27" s="30"/>
      <c r="F27" s="30"/>
      <c r="G27" s="30"/>
      <c r="H27" s="30"/>
      <c r="I27" s="30"/>
      <c r="J27" s="30"/>
      <c r="K27" s="31"/>
      <c r="L27" s="18" t="s">
        <v>50</v>
      </c>
      <c r="M27" s="6">
        <v>397335.53</v>
      </c>
      <c r="N27" s="11" t="s">
        <v>49</v>
      </c>
      <c r="O27" s="14"/>
    </row>
    <row r="28" spans="1:15" ht="36.75" customHeight="1" x14ac:dyDescent="0.25">
      <c r="A28" s="11">
        <v>23</v>
      </c>
      <c r="B28" s="29" t="s">
        <v>46</v>
      </c>
      <c r="C28" s="30"/>
      <c r="D28" s="30"/>
      <c r="E28" s="30"/>
      <c r="F28" s="30"/>
      <c r="G28" s="30"/>
      <c r="H28" s="30"/>
      <c r="I28" s="30"/>
      <c r="J28" s="30"/>
      <c r="K28" s="31"/>
      <c r="L28" s="18" t="s">
        <v>50</v>
      </c>
      <c r="M28" s="6">
        <v>1084623</v>
      </c>
      <c r="N28" s="11" t="s">
        <v>49</v>
      </c>
      <c r="O28" s="12"/>
    </row>
    <row r="29" spans="1:15" s="7" customFormat="1" ht="33.75" customHeight="1" x14ac:dyDescent="0.25">
      <c r="A29" s="11">
        <v>24</v>
      </c>
      <c r="B29" s="29" t="s">
        <v>22</v>
      </c>
      <c r="C29" s="30"/>
      <c r="D29" s="30"/>
      <c r="E29" s="30"/>
      <c r="F29" s="30"/>
      <c r="G29" s="30"/>
      <c r="H29" s="30"/>
      <c r="I29" s="30"/>
      <c r="J29" s="30"/>
      <c r="K29" s="31"/>
      <c r="L29" s="18" t="s">
        <v>50</v>
      </c>
      <c r="M29" s="6">
        <v>301150</v>
      </c>
      <c r="N29" s="11" t="s">
        <v>49</v>
      </c>
      <c r="O29" s="14"/>
    </row>
    <row r="30" spans="1:15" ht="31.5" customHeight="1" x14ac:dyDescent="0.25">
      <c r="A30" s="11">
        <v>25</v>
      </c>
      <c r="B30" s="29" t="s">
        <v>47</v>
      </c>
      <c r="C30" s="30"/>
      <c r="D30" s="30"/>
      <c r="E30" s="30"/>
      <c r="F30" s="30"/>
      <c r="G30" s="30"/>
      <c r="H30" s="30"/>
      <c r="I30" s="30"/>
      <c r="J30" s="30"/>
      <c r="K30" s="31"/>
      <c r="L30" s="18" t="s">
        <v>50</v>
      </c>
      <c r="M30" s="6">
        <v>100120.82</v>
      </c>
      <c r="N30" s="11" t="s">
        <v>49</v>
      </c>
      <c r="O30" s="12"/>
    </row>
    <row r="31" spans="1:15" s="7" customFormat="1" ht="35.25" customHeight="1" x14ac:dyDescent="0.25">
      <c r="A31" s="11">
        <v>26</v>
      </c>
      <c r="B31" s="29" t="s">
        <v>25</v>
      </c>
      <c r="C31" s="30"/>
      <c r="D31" s="30"/>
      <c r="E31" s="30"/>
      <c r="F31" s="30"/>
      <c r="G31" s="30"/>
      <c r="H31" s="30"/>
      <c r="I31" s="30"/>
      <c r="J31" s="30"/>
      <c r="K31" s="31"/>
      <c r="L31" s="18" t="s">
        <v>50</v>
      </c>
      <c r="M31" s="6">
        <v>154751.16</v>
      </c>
      <c r="N31" s="11" t="s">
        <v>49</v>
      </c>
      <c r="O31" s="14"/>
    </row>
    <row r="32" spans="1:15" s="7" customFormat="1" ht="44.25" customHeight="1" x14ac:dyDescent="0.25">
      <c r="A32" s="11">
        <v>27</v>
      </c>
      <c r="B32" s="29" t="s">
        <v>36</v>
      </c>
      <c r="C32" s="30"/>
      <c r="D32" s="30"/>
      <c r="E32" s="30"/>
      <c r="F32" s="30"/>
      <c r="G32" s="30"/>
      <c r="H32" s="30"/>
      <c r="I32" s="30"/>
      <c r="J32" s="30"/>
      <c r="K32" s="31"/>
      <c r="L32" s="18" t="s">
        <v>50</v>
      </c>
      <c r="M32" s="6">
        <v>569039.40999999992</v>
      </c>
      <c r="N32" s="11" t="s">
        <v>49</v>
      </c>
      <c r="O32" s="14"/>
    </row>
    <row r="33" spans="1:15" s="7" customFormat="1" ht="33" customHeight="1" x14ac:dyDescent="0.25">
      <c r="A33" s="11">
        <v>28</v>
      </c>
      <c r="B33" s="29" t="s">
        <v>31</v>
      </c>
      <c r="C33" s="30"/>
      <c r="D33" s="30"/>
      <c r="E33" s="30"/>
      <c r="F33" s="30"/>
      <c r="G33" s="30"/>
      <c r="H33" s="30"/>
      <c r="I33" s="30"/>
      <c r="J33" s="30"/>
      <c r="K33" s="31"/>
      <c r="L33" s="18" t="s">
        <v>50</v>
      </c>
      <c r="M33" s="6">
        <v>445837.9</v>
      </c>
      <c r="N33" s="11" t="s">
        <v>49</v>
      </c>
      <c r="O33" s="14"/>
    </row>
    <row r="34" spans="1:15" s="7" customFormat="1" ht="32.25" customHeight="1" x14ac:dyDescent="0.25">
      <c r="A34" s="11">
        <v>29</v>
      </c>
      <c r="B34" s="29" t="s">
        <v>37</v>
      </c>
      <c r="C34" s="30"/>
      <c r="D34" s="30"/>
      <c r="E34" s="30"/>
      <c r="F34" s="30"/>
      <c r="G34" s="30"/>
      <c r="H34" s="30"/>
      <c r="I34" s="30"/>
      <c r="J34" s="30"/>
      <c r="K34" s="31"/>
      <c r="L34" s="18" t="s">
        <v>50</v>
      </c>
      <c r="M34" s="6">
        <v>496374.52</v>
      </c>
      <c r="N34" s="11" t="s">
        <v>49</v>
      </c>
      <c r="O34" s="14"/>
    </row>
    <row r="35" spans="1:15" s="7" customFormat="1" ht="42" customHeight="1" x14ac:dyDescent="0.25">
      <c r="A35" s="11">
        <v>30</v>
      </c>
      <c r="B35" s="29" t="s">
        <v>26</v>
      </c>
      <c r="C35" s="30"/>
      <c r="D35" s="30"/>
      <c r="E35" s="30"/>
      <c r="F35" s="30"/>
      <c r="G35" s="30"/>
      <c r="H35" s="30"/>
      <c r="I35" s="30"/>
      <c r="J35" s="30"/>
      <c r="K35" s="31"/>
      <c r="L35" s="18" t="s">
        <v>50</v>
      </c>
      <c r="M35" s="6">
        <v>167664.06</v>
      </c>
      <c r="N35" s="11" t="s">
        <v>49</v>
      </c>
      <c r="O35" s="14"/>
    </row>
    <row r="36" spans="1:15" s="7" customFormat="1" ht="57" customHeight="1" x14ac:dyDescent="0.25">
      <c r="A36" s="11">
        <v>31</v>
      </c>
      <c r="B36" s="29" t="s">
        <v>21</v>
      </c>
      <c r="C36" s="30"/>
      <c r="D36" s="30"/>
      <c r="E36" s="30"/>
      <c r="F36" s="30"/>
      <c r="G36" s="30"/>
      <c r="H36" s="30"/>
      <c r="I36" s="30"/>
      <c r="J36" s="30"/>
      <c r="K36" s="31"/>
      <c r="L36" s="18" t="s">
        <v>50</v>
      </c>
      <c r="M36" s="6">
        <v>4729954.87</v>
      </c>
      <c r="N36" s="11" t="s">
        <v>49</v>
      </c>
      <c r="O36" s="14"/>
    </row>
    <row r="37" spans="1:15" s="7" customFormat="1" ht="33.75" customHeight="1" x14ac:dyDescent="0.25">
      <c r="A37" s="11">
        <v>32</v>
      </c>
      <c r="B37" s="29" t="s">
        <v>27</v>
      </c>
      <c r="C37" s="30"/>
      <c r="D37" s="30"/>
      <c r="E37" s="30"/>
      <c r="F37" s="30"/>
      <c r="G37" s="30"/>
      <c r="H37" s="30"/>
      <c r="I37" s="30"/>
      <c r="J37" s="30"/>
      <c r="K37" s="31"/>
      <c r="L37" s="18" t="s">
        <v>50</v>
      </c>
      <c r="M37" s="6">
        <v>299371</v>
      </c>
      <c r="N37" s="11" t="s">
        <v>49</v>
      </c>
      <c r="O37" s="14"/>
    </row>
    <row r="38" spans="1:15" s="7" customFormat="1" ht="42.75" customHeight="1" x14ac:dyDescent="0.25">
      <c r="A38" s="11">
        <v>33</v>
      </c>
      <c r="B38" s="29" t="s">
        <v>38</v>
      </c>
      <c r="C38" s="30"/>
      <c r="D38" s="30"/>
      <c r="E38" s="30"/>
      <c r="F38" s="30"/>
      <c r="G38" s="30"/>
      <c r="H38" s="30"/>
      <c r="I38" s="30"/>
      <c r="J38" s="30"/>
      <c r="K38" s="31"/>
      <c r="L38" s="18" t="s">
        <v>50</v>
      </c>
      <c r="M38" s="6">
        <v>496374.52</v>
      </c>
      <c r="N38" s="11" t="s">
        <v>49</v>
      </c>
      <c r="O38" s="14"/>
    </row>
    <row r="39" spans="1:15" s="7" customFormat="1" ht="46.5" customHeight="1" x14ac:dyDescent="0.25">
      <c r="A39" s="11">
        <v>34</v>
      </c>
      <c r="B39" s="29" t="s">
        <v>39</v>
      </c>
      <c r="C39" s="30"/>
      <c r="D39" s="30"/>
      <c r="E39" s="30"/>
      <c r="F39" s="30"/>
      <c r="G39" s="30"/>
      <c r="H39" s="30"/>
      <c r="I39" s="30"/>
      <c r="J39" s="30"/>
      <c r="K39" s="31"/>
      <c r="L39" s="18" t="s">
        <v>50</v>
      </c>
      <c r="M39" s="6">
        <v>598958.42999999993</v>
      </c>
      <c r="N39" s="11" t="s">
        <v>49</v>
      </c>
      <c r="O39" s="14"/>
    </row>
    <row r="40" spans="1:15" s="7" customFormat="1" ht="47.25" customHeight="1" x14ac:dyDescent="0.25">
      <c r="A40" s="11">
        <v>35</v>
      </c>
      <c r="B40" s="29" t="s">
        <v>40</v>
      </c>
      <c r="C40" s="30"/>
      <c r="D40" s="30"/>
      <c r="E40" s="30"/>
      <c r="F40" s="30"/>
      <c r="G40" s="30"/>
      <c r="H40" s="30"/>
      <c r="I40" s="30"/>
      <c r="J40" s="30"/>
      <c r="K40" s="31"/>
      <c r="L40" s="18" t="s">
        <v>50</v>
      </c>
      <c r="M40" s="6">
        <v>598919.81999999995</v>
      </c>
      <c r="N40" s="11" t="s">
        <v>49</v>
      </c>
      <c r="O40" s="14"/>
    </row>
    <row r="41" spans="1:15" s="7" customFormat="1" ht="36" customHeight="1" x14ac:dyDescent="0.25">
      <c r="A41" s="11">
        <v>36</v>
      </c>
      <c r="B41" s="29" t="s">
        <v>28</v>
      </c>
      <c r="C41" s="30"/>
      <c r="D41" s="30"/>
      <c r="E41" s="30"/>
      <c r="F41" s="30"/>
      <c r="G41" s="30"/>
      <c r="H41" s="30"/>
      <c r="I41" s="30"/>
      <c r="J41" s="30"/>
      <c r="K41" s="31"/>
      <c r="L41" s="18" t="s">
        <v>50</v>
      </c>
      <c r="M41" s="6">
        <v>601662.43999999994</v>
      </c>
      <c r="N41" s="11" t="s">
        <v>49</v>
      </c>
      <c r="O41" s="14"/>
    </row>
    <row r="42" spans="1:15" s="7" customFormat="1" ht="33.75" customHeight="1" x14ac:dyDescent="0.25">
      <c r="A42" s="11">
        <v>37</v>
      </c>
      <c r="B42" s="29" t="s">
        <v>29</v>
      </c>
      <c r="C42" s="30"/>
      <c r="D42" s="30"/>
      <c r="E42" s="30"/>
      <c r="F42" s="30"/>
      <c r="G42" s="30"/>
      <c r="H42" s="30"/>
      <c r="I42" s="30"/>
      <c r="J42" s="30"/>
      <c r="K42" s="31"/>
      <c r="L42" s="18" t="s">
        <v>50</v>
      </c>
      <c r="M42" s="6">
        <v>299371</v>
      </c>
      <c r="N42" s="11" t="s">
        <v>49</v>
      </c>
      <c r="O42" s="14"/>
    </row>
    <row r="43" spans="1:15" s="7" customFormat="1" ht="39" customHeight="1" x14ac:dyDescent="0.25">
      <c r="A43" s="11">
        <v>38</v>
      </c>
      <c r="B43" s="29" t="s">
        <v>34</v>
      </c>
      <c r="C43" s="30"/>
      <c r="D43" s="30"/>
      <c r="E43" s="30"/>
      <c r="F43" s="30"/>
      <c r="G43" s="30"/>
      <c r="H43" s="30"/>
      <c r="I43" s="30"/>
      <c r="J43" s="30"/>
      <c r="K43" s="31"/>
      <c r="L43" s="18" t="s">
        <v>50</v>
      </c>
      <c r="M43" s="6">
        <v>299773.59999999998</v>
      </c>
      <c r="N43" s="11" t="s">
        <v>49</v>
      </c>
      <c r="O43" s="14"/>
    </row>
    <row r="44" spans="1:15" s="7" customFormat="1" ht="37.5" customHeight="1" x14ac:dyDescent="0.25">
      <c r="A44" s="11">
        <v>39</v>
      </c>
      <c r="B44" s="29" t="s">
        <v>33</v>
      </c>
      <c r="C44" s="30"/>
      <c r="D44" s="30"/>
      <c r="E44" s="30"/>
      <c r="F44" s="30"/>
      <c r="G44" s="30"/>
      <c r="H44" s="30"/>
      <c r="I44" s="30"/>
      <c r="J44" s="30"/>
      <c r="K44" s="31"/>
      <c r="L44" s="18" t="s">
        <v>50</v>
      </c>
      <c r="M44" s="6">
        <v>497531.35000000009</v>
      </c>
      <c r="N44" s="11" t="s">
        <v>49</v>
      </c>
      <c r="O44" s="14"/>
    </row>
    <row r="45" spans="1:15" s="7" customFormat="1" ht="41.25" customHeight="1" x14ac:dyDescent="0.25">
      <c r="A45" s="11">
        <v>40</v>
      </c>
      <c r="B45" s="29" t="s">
        <v>32</v>
      </c>
      <c r="C45" s="30"/>
      <c r="D45" s="30"/>
      <c r="E45" s="30"/>
      <c r="F45" s="30"/>
      <c r="G45" s="30"/>
      <c r="H45" s="30"/>
      <c r="I45" s="30"/>
      <c r="J45" s="30"/>
      <c r="K45" s="31"/>
      <c r="L45" s="18" t="s">
        <v>50</v>
      </c>
      <c r="M45" s="6">
        <v>1526492.82</v>
      </c>
      <c r="N45" s="11" t="s">
        <v>49</v>
      </c>
      <c r="O45" s="14"/>
    </row>
    <row r="46" spans="1:15" ht="37.5" customHeight="1" x14ac:dyDescent="0.25">
      <c r="A46" s="11">
        <v>41</v>
      </c>
      <c r="B46" s="29" t="s">
        <v>48</v>
      </c>
      <c r="C46" s="30"/>
      <c r="D46" s="30"/>
      <c r="E46" s="30"/>
      <c r="F46" s="30"/>
      <c r="G46" s="30"/>
      <c r="H46" s="30"/>
      <c r="I46" s="30"/>
      <c r="J46" s="30"/>
      <c r="K46" s="31"/>
      <c r="L46" s="18" t="s">
        <v>50</v>
      </c>
      <c r="M46" s="6">
        <v>301150</v>
      </c>
      <c r="N46" s="11" t="s">
        <v>49</v>
      </c>
      <c r="O46" s="12"/>
    </row>
    <row r="47" spans="1:15" x14ac:dyDescent="0.25">
      <c r="A47" s="15"/>
      <c r="B47" s="19" t="s">
        <v>0</v>
      </c>
      <c r="C47" s="20"/>
      <c r="D47" s="20"/>
      <c r="E47" s="20"/>
      <c r="F47" s="20"/>
      <c r="G47" s="20"/>
      <c r="H47" s="20"/>
      <c r="I47" s="20"/>
      <c r="J47" s="21"/>
      <c r="K47" s="15"/>
      <c r="L47" s="15"/>
      <c r="M47" s="17">
        <f>SUM(M6:M46)</f>
        <v>21481045.910000008</v>
      </c>
      <c r="N47" s="15"/>
      <c r="O47" s="16"/>
    </row>
  </sheetData>
  <autoFilter ref="A4:O46" xr:uid="{00000000-0001-0000-01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50">
    <mergeCell ref="B43:K43"/>
    <mergeCell ref="B44:K44"/>
    <mergeCell ref="B45:K45"/>
    <mergeCell ref="B46:K46"/>
    <mergeCell ref="B38:K38"/>
    <mergeCell ref="B39:K39"/>
    <mergeCell ref="B40:K40"/>
    <mergeCell ref="B41:K41"/>
    <mergeCell ref="B42:K42"/>
    <mergeCell ref="B37:K37"/>
    <mergeCell ref="B26:K26"/>
    <mergeCell ref="B27:K27"/>
    <mergeCell ref="B28:K28"/>
    <mergeCell ref="B29:K29"/>
    <mergeCell ref="B30:K30"/>
    <mergeCell ref="B31:K31"/>
    <mergeCell ref="B32:K32"/>
    <mergeCell ref="B33:K33"/>
    <mergeCell ref="B34:K34"/>
    <mergeCell ref="B35:K35"/>
    <mergeCell ref="B36:K36"/>
    <mergeCell ref="B12:K12"/>
    <mergeCell ref="B25:K25"/>
    <mergeCell ref="B14:K14"/>
    <mergeCell ref="B15:K15"/>
    <mergeCell ref="B16:K16"/>
    <mergeCell ref="B17:K17"/>
    <mergeCell ref="B18:K18"/>
    <mergeCell ref="B19:K19"/>
    <mergeCell ref="B20:K20"/>
    <mergeCell ref="B21:K21"/>
    <mergeCell ref="B22:K22"/>
    <mergeCell ref="B23:K23"/>
    <mergeCell ref="B24:K24"/>
    <mergeCell ref="B47:J47"/>
    <mergeCell ref="A1:N1"/>
    <mergeCell ref="A2:N2"/>
    <mergeCell ref="B4:K4"/>
    <mergeCell ref="L4:L5"/>
    <mergeCell ref="M4:M5"/>
    <mergeCell ref="A4:A5"/>
    <mergeCell ref="B13:K13"/>
    <mergeCell ref="N4:N5"/>
    <mergeCell ref="B5:K5"/>
    <mergeCell ref="B6:K6"/>
    <mergeCell ref="B7:K7"/>
    <mergeCell ref="B8:K8"/>
    <mergeCell ref="B9:K9"/>
    <mergeCell ref="B10:K10"/>
    <mergeCell ref="B11:K11"/>
  </mergeCell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 лота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Зотова Ирина Владимировна</cp:lastModifiedBy>
  <dcterms:created xsi:type="dcterms:W3CDTF">2026-02-12T11:18:12Z</dcterms:created>
  <dcterms:modified xsi:type="dcterms:W3CDTF">2026-02-24T12:56:13Z</dcterms:modified>
</cp:coreProperties>
</file>