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Роскомснаббанк\2026.04.30_ППП_Дмитриева_232а\Документы от ПКУ\"/>
    </mc:Choice>
  </mc:AlternateContent>
  <xr:revisionPtr revIDLastSave="0" documentId="13_ncr:1_{9BB47C48-4585-4DAA-B024-3420C72A54E1}" xr6:coauthVersionLast="47" xr6:coauthVersionMax="47" xr10:uidLastSave="{00000000-0000-0000-0000-000000000000}"/>
  <bookViews>
    <workbookView xWindow="-120" yWindow="-120" windowWidth="29040" windowHeight="17520" tabRatio="764" xr2:uid="{00000000-000D-0000-FFFF-FFFF00000000}"/>
  </bookViews>
  <sheets>
    <sheet name="Расшифровка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5" l="1"/>
  <c r="A8" i="15" s="1"/>
  <c r="A9" i="15" s="1"/>
  <c r="A10" i="15" s="1"/>
  <c r="A11" i="15" s="1"/>
  <c r="A12" i="15" s="1"/>
  <c r="A13" i="15" l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</calcChain>
</file>

<file path=xl/sharedStrings.xml><?xml version="1.0" encoding="utf-8"?>
<sst xmlns="http://schemas.openxmlformats.org/spreadsheetml/2006/main" count="27" uniqueCount="27">
  <si>
    <t>Наименование имущества (позиций)</t>
  </si>
  <si>
    <t>Имущественный комплекс из 23 нежилых объектов недвижимости - 2 310,3 кв.м, адрес: Республика Башкортостан, г. Уфа, Кировский р-н, ул. Октябрьской Революции, д. 23а</t>
  </si>
  <si>
    <t>Нежилое помещение - 113,2 кв.м, цокольный этаж № б/н, пом 2/7, кадастровый номер: 02:55:010140:2733</t>
  </si>
  <si>
    <t>Нежилое помещение - 150,3 кв.м, цокольный этаж № б/н, пом. 2/5, кадастровый номер: 02:55:010140:2731</t>
  </si>
  <si>
    <t>Нежилое помещение - 213,1 кв.м, цокольный этаж № б/н, пом. 2/4, кадастровый номер: 02:55:010140:2730</t>
  </si>
  <si>
    <t>Нежилое помещение - 72,2 кв.м, цокольный этаж № б/н, пом. 2/10, кадастровый номер: 02:55:010140:2736</t>
  </si>
  <si>
    <t>Нежилое помещение - 92,5 кв.м, цокольный этаж № б/н, пом. 2/6, кадастровый номер: 02:55:010140:2732</t>
  </si>
  <si>
    <t>Нежилое помещение - 105,9 кв.м, подвал, уровень № 1, пом. 1/20, кадастровый номер: 02:55:010140:2723</t>
  </si>
  <si>
    <t>Нежилое помещение - 132,7 кв.м, подвал, уровень №1, пом. 1/9, кадастровый номер: 02:55:010140:2712</t>
  </si>
  <si>
    <t>Нежилое помещение - 142,8 кв.м, подвал, уровень № 1, пом. 1/21, кадастровый номер: 02:55:010140:2724</t>
  </si>
  <si>
    <t>Нежилое помещение - 156,3 кв.м, подвал, уровень № 1, пом. 1/2, кадастровый номер: 02:55:010140:2705</t>
  </si>
  <si>
    <t>Нежилое помещение - 19,2 кв.м, подвал, уровень №1, пом. 1/12, кадастровый номер: 02:55:010140:2715</t>
  </si>
  <si>
    <t>Нежилое помещение - 274,4 кв.м, подвал, уровень №1, пом. 1/1, кадастровый номер: 02:55:010140:2704</t>
  </si>
  <si>
    <t>Нежилое помещение - 35,2 кв.м, подвал, уровень № 1, пом. 1/15, кадастровый номер: 02:55:010140:2718</t>
  </si>
  <si>
    <t>Нежилое помещение - 38,6 кв.м, подвал, уровень № 1, пом. 1/5, кадастровый номер: 02:55:010140:2708</t>
  </si>
  <si>
    <t>Нежилое помещение - 50,3 кв.м, подвал, уровень № 1, пом. 1/11, кадастровый номер: 02:55:010140:2714</t>
  </si>
  <si>
    <t>Нежилое помещение - 56,1 кв.м., подвал, уровень №1, пом. 1/23, кадастровый номер: 02:55:010140:2726</t>
  </si>
  <si>
    <t>Нежилое помещение - 63,1 кв.м, подвал, уровень № 1, пом. 1/22, кадастровый номер: 02:55:010140:2725</t>
  </si>
  <si>
    <t>Нежилое помещение - 80 кв.м, подвал, уровень №1, пом. 1/19, кадастровый номер: 02:55:010140:2722</t>
  </si>
  <si>
    <t>Нежилое помещение - 86,4 кв.м, подвал, уровень № 1, пом. 1/8, кадастровый номер: 02:55:010140:2711</t>
  </si>
  <si>
    <t>Нежилое помещение - 87,3 кв.м, подвал, уровень № 1, пом. 1/4, кадастровый номер: 02:55:010140:2707</t>
  </si>
  <si>
    <t>Нежилое помещение - 99,3 кв.м, подвал, уровень № 1, пом. 1/18, кадастровый номер: 02:55:010140:2721</t>
  </si>
  <si>
    <t>Нежилое помещение - 83,7 кв.м, цокольный этаж, № б/н, пом. 2/13, кадастровый номер: 02:55:010140:2739</t>
  </si>
  <si>
    <t xml:space="preserve"> Лот № 1</t>
  </si>
  <si>
    <t>Расшифровка сборного лота № 1</t>
  </si>
  <si>
    <t>Нежилое помещение - 133,5 кв.м, цокольный этаж № б/н, пом. 2/11, кадастровый номер: 02:55:010140:2737</t>
  </si>
  <si>
    <t>Нежилое помещение - 24,2 кв.м, подвал, уровень № 1, пом. 1/10, кадастровый номер: 02:55:010140:2713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</si>
</sst>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Fill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5" fillId="0" borderId="3" xfId="0" applyNumberFormat="1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28"/>
  <sheetViews>
    <sheetView tabSelected="1" workbookViewId="0">
      <selection activeCell="B6" sqref="B6:B28"/>
    </sheetView>
  </sheetViews>
  <sheetFormatPr defaultRowHeight="15" x14ac:dyDescent="0.25"/>
  <cols>
    <col min="1" max="1" width="10" customWidth="1"/>
    <col min="2" max="2" width="105.140625" style="1" customWidth="1"/>
  </cols>
  <sheetData>
    <row r="2" spans="1:2" ht="16.5" x14ac:dyDescent="0.25">
      <c r="A2" s="9" t="s">
        <v>24</v>
      </c>
      <c r="B2" s="9"/>
    </row>
    <row r="3" spans="1:2" ht="16.5" x14ac:dyDescent="0.25">
      <c r="A3" s="2"/>
      <c r="B3" s="3"/>
    </row>
    <row r="4" spans="1:2" ht="54" customHeight="1" x14ac:dyDescent="0.25">
      <c r="A4" s="4" t="s">
        <v>23</v>
      </c>
      <c r="B4" s="7" t="s">
        <v>1</v>
      </c>
    </row>
    <row r="5" spans="1:2" x14ac:dyDescent="0.25">
      <c r="A5" s="5"/>
      <c r="B5" s="8" t="s">
        <v>0</v>
      </c>
    </row>
    <row r="6" spans="1:2" x14ac:dyDescent="0.25">
      <c r="A6" s="6">
        <v>1</v>
      </c>
      <c r="B6" s="10" t="s">
        <v>7</v>
      </c>
    </row>
    <row r="7" spans="1:2" x14ac:dyDescent="0.25">
      <c r="A7" s="6">
        <f t="shared" ref="A7:A28" si="0">A6+1</f>
        <v>2</v>
      </c>
      <c r="B7" s="10" t="s">
        <v>2</v>
      </c>
    </row>
    <row r="8" spans="1:2" x14ac:dyDescent="0.25">
      <c r="A8" s="6">
        <f t="shared" si="0"/>
        <v>3</v>
      </c>
      <c r="B8" s="10" t="s">
        <v>8</v>
      </c>
    </row>
    <row r="9" spans="1:2" x14ac:dyDescent="0.25">
      <c r="A9" s="6">
        <f t="shared" si="0"/>
        <v>4</v>
      </c>
      <c r="B9" s="10" t="s">
        <v>25</v>
      </c>
    </row>
    <row r="10" spans="1:2" x14ac:dyDescent="0.25">
      <c r="A10" s="6">
        <f t="shared" si="0"/>
        <v>5</v>
      </c>
      <c r="B10" s="10" t="s">
        <v>9</v>
      </c>
    </row>
    <row r="11" spans="1:2" x14ac:dyDescent="0.25">
      <c r="A11" s="6">
        <f t="shared" si="0"/>
        <v>6</v>
      </c>
      <c r="B11" s="10" t="s">
        <v>3</v>
      </c>
    </row>
    <row r="12" spans="1:2" x14ac:dyDescent="0.25">
      <c r="A12" s="6">
        <f t="shared" si="0"/>
        <v>7</v>
      </c>
      <c r="B12" s="10" t="s">
        <v>10</v>
      </c>
    </row>
    <row r="13" spans="1:2" x14ac:dyDescent="0.25">
      <c r="A13" s="6">
        <f t="shared" si="0"/>
        <v>8</v>
      </c>
      <c r="B13" s="10" t="s">
        <v>11</v>
      </c>
    </row>
    <row r="14" spans="1:2" x14ac:dyDescent="0.25">
      <c r="A14" s="6">
        <f t="shared" si="0"/>
        <v>9</v>
      </c>
      <c r="B14" s="10" t="s">
        <v>4</v>
      </c>
    </row>
    <row r="15" spans="1:2" x14ac:dyDescent="0.25">
      <c r="A15" s="6">
        <f t="shared" si="0"/>
        <v>10</v>
      </c>
      <c r="B15" s="10" t="s">
        <v>26</v>
      </c>
    </row>
    <row r="16" spans="1:2" x14ac:dyDescent="0.25">
      <c r="A16" s="6">
        <f t="shared" si="0"/>
        <v>11</v>
      </c>
      <c r="B16" s="10" t="s">
        <v>12</v>
      </c>
    </row>
    <row r="17" spans="1:2" x14ac:dyDescent="0.25">
      <c r="A17" s="6">
        <f t="shared" si="0"/>
        <v>12</v>
      </c>
      <c r="B17" s="10" t="s">
        <v>13</v>
      </c>
    </row>
    <row r="18" spans="1:2" x14ac:dyDescent="0.25">
      <c r="A18" s="6">
        <f t="shared" si="0"/>
        <v>13</v>
      </c>
      <c r="B18" s="10" t="s">
        <v>14</v>
      </c>
    </row>
    <row r="19" spans="1:2" x14ac:dyDescent="0.25">
      <c r="A19" s="6">
        <f t="shared" si="0"/>
        <v>14</v>
      </c>
      <c r="B19" s="10" t="s">
        <v>15</v>
      </c>
    </row>
    <row r="20" spans="1:2" x14ac:dyDescent="0.25">
      <c r="A20" s="6">
        <f t="shared" si="0"/>
        <v>15</v>
      </c>
      <c r="B20" s="10" t="s">
        <v>16</v>
      </c>
    </row>
    <row r="21" spans="1:2" x14ac:dyDescent="0.25">
      <c r="A21" s="6">
        <f t="shared" si="0"/>
        <v>16</v>
      </c>
      <c r="B21" s="10" t="s">
        <v>17</v>
      </c>
    </row>
    <row r="22" spans="1:2" x14ac:dyDescent="0.25">
      <c r="A22" s="6">
        <f t="shared" si="0"/>
        <v>17</v>
      </c>
      <c r="B22" s="10" t="s">
        <v>5</v>
      </c>
    </row>
    <row r="23" spans="1:2" x14ac:dyDescent="0.25">
      <c r="A23" s="6">
        <f t="shared" si="0"/>
        <v>18</v>
      </c>
      <c r="B23" s="10" t="s">
        <v>18</v>
      </c>
    </row>
    <row r="24" spans="1:2" x14ac:dyDescent="0.25">
      <c r="A24" s="6">
        <f>A23+1</f>
        <v>19</v>
      </c>
      <c r="B24" s="10" t="s">
        <v>22</v>
      </c>
    </row>
    <row r="25" spans="1:2" x14ac:dyDescent="0.25">
      <c r="A25" s="6">
        <f t="shared" si="0"/>
        <v>20</v>
      </c>
      <c r="B25" s="10" t="s">
        <v>19</v>
      </c>
    </row>
    <row r="26" spans="1:2" x14ac:dyDescent="0.25">
      <c r="A26" s="6">
        <f t="shared" si="0"/>
        <v>21</v>
      </c>
      <c r="B26" s="10" t="s">
        <v>20</v>
      </c>
    </row>
    <row r="27" spans="1:2" x14ac:dyDescent="0.25">
      <c r="A27" s="6">
        <f t="shared" si="0"/>
        <v>22</v>
      </c>
      <c r="B27" s="10" t="s">
        <v>6</v>
      </c>
    </row>
    <row r="28" spans="1:2" x14ac:dyDescent="0.25">
      <c r="A28" s="6">
        <f t="shared" si="0"/>
        <v>23</v>
      </c>
      <c r="B28" s="10" t="s">
        <v>21</v>
      </c>
    </row>
  </sheetData>
  <mergeCells count="1">
    <mergeCell ref="A2:B2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Дмитриева Екатерина Владимировна</cp:lastModifiedBy>
  <cp:lastPrinted>2017-01-17T08:27:11Z</cp:lastPrinted>
  <dcterms:created xsi:type="dcterms:W3CDTF">2015-05-06T12:48:51Z</dcterms:created>
  <dcterms:modified xsi:type="dcterms:W3CDTF">2026-04-24T07:42:18Z</dcterms:modified>
</cp:coreProperties>
</file>