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Z:\!!Проекты с частными собственниками\!!! РАД-Холдинг\1 Агрофарм\Агрофарм\!К торгам\"/>
    </mc:Choice>
  </mc:AlternateContent>
  <xr:revisionPtr revIDLastSave="0" documentId="13_ncr:1_{CC8FF87F-2131-4581-B2EB-349D5359BC9F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Здания и сооружения" sheetId="1" r:id="rId1"/>
    <sheet name="ЗУ в собственности" sheetId="2" r:id="rId2"/>
    <sheet name="ЗУ в аренде" sheetId="4" r:id="rId3"/>
    <sheet name="Движимое имущество" sheetId="6" r:id="rId4"/>
  </sheets>
  <definedNames>
    <definedName name="_xlnm._FilterDatabase" localSheetId="2" hidden="1">'ЗУ в аренде'!$A$1:$H$44</definedName>
    <definedName name="_xlnm._FilterDatabase" localSheetId="1" hidden="1">'ЗУ в собственности'!$A$1:$G$103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3" i="2" l="1"/>
  <c r="D17" i="1"/>
</calcChain>
</file>

<file path=xl/sharedStrings.xml><?xml version="1.0" encoding="utf-8"?>
<sst xmlns="http://schemas.openxmlformats.org/spreadsheetml/2006/main" count="1150" uniqueCount="713">
  <si>
    <t>№ п/п</t>
  </si>
  <si>
    <t>Здания и сооружения</t>
  </si>
  <si>
    <r>
      <t>1.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</si>
  <si>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2.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</si>
  <si>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3.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</si>
  <si>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4.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</si>
  <si>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5.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</si>
  <si>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6.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</si>
  <si>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7.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</si>
  <si>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8.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</si>
  <si>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9.</t>
    </r>
    <r>
      <rPr>
        <sz val="7"/>
        <color theme="1"/>
        <rFont val="Times New Roman"/>
        <family val="1"/>
        <charset val="204"/>
      </rPr>
      <t xml:space="preserve">                  </t>
    </r>
    <r>
      <rPr>
        <sz val="11"/>
        <color theme="1"/>
        <rFont val="Times New Roman"/>
        <family val="1"/>
        <charset val="204"/>
      </rPr>
      <t> </t>
    </r>
  </si>
  <si>
    <r>
      <t>10.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</si>
  <si>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11.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</si>
  <si>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</si>
  <si>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</si>
  <si>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14.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</si>
  <si>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15.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</si>
  <si>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t>Кадастровый номер</t>
  </si>
  <si>
    <t>Площадь</t>
  </si>
  <si>
    <t>права на объект</t>
  </si>
  <si>
    <t>74:23:0909009:330</t>
  </si>
  <si>
    <t>принадлежащее Обществу на праве собственности, о чем в ЕГРН сделана запись №74:23:0909009:330-74/144/2024-1 от 23.01.2024</t>
  </si>
  <si>
    <t>Нежилое строение - Зернохранилище № 5 размером 12*40, АБ-000257, этаж: 1, расположенное по адресу: Российская Федерация, Челябинская область, Чебаркульский район, село Травники, улица Победы, дом 79</t>
  </si>
  <si>
    <t>74:23:0909010:372</t>
  </si>
  <si>
    <t>принадлежащее Обществу на праве собственности, о чем в ЕГРН сделана запись №74:23:0909010:372-74/144/2021-1 от 17.06.2021.</t>
  </si>
  <si>
    <t xml:space="preserve"> Зернохранилище размером 18*30, площадь 521 кв.м., АБ-000181, этаж: 1, расположенное по адресу: Российская Федерация, Челябинская область, Чебаркульский район, село Травники, улица Советская, дом 65</t>
  </si>
  <si>
    <t>74:23:0909010:319</t>
  </si>
  <si>
    <t>принадлежащее Обществу на праве собственности, о чем в ЕГРН сделана запись №74:23:0909010:319-74/144/2021-1 от 18.06.2021.</t>
  </si>
  <si>
    <t>74:23:0909010:320</t>
  </si>
  <si>
    <t xml:space="preserve"> Зернохранилище размером 18*60, площадь 1049 кв.м., АБ-000188, этаж: 1, расположенное по адресу: Российская Федерация, Челябинская область, Чебаркульский район, село Травники, улица Советская, дом 65</t>
  </si>
  <si>
    <t>принадлежащее Обществу на праве собственности, о чем в ЕГРН сделана запись №74:23:0909010:320-74/144/2021-1 от 17.06.2021.</t>
  </si>
  <si>
    <t>74:23:0909010:321</t>
  </si>
  <si>
    <t xml:space="preserve"> Зернохранилище размером 18*80, площадь 1401 кв.м., АБ-000187, этаж: 1, расположенное по адресу: Российская Федерация, Челябинская область, Чебаркульский район, село Травники, улица Советская, дом 65</t>
  </si>
  <si>
    <t>принадлежащее Обществу на праве собственности, о чем в ЕГРН сделана запись №74:23:0909010:321-74/144/2021-1 от 17.06.2021</t>
  </si>
  <si>
    <t>74:23:0909010:61</t>
  </si>
  <si>
    <t>принадлежащее Обществу на праве собственности, о чем в ЕГРН сделана запись №74:23:0909010:61-74/144/2021-3 от 16.09.2021.</t>
  </si>
  <si>
    <t>74:23:0909010:37</t>
  </si>
  <si>
    <t>принадлежащее Обществу на праве собственности, о чем в ЕГРН сделана запись №74:23:0909010:37-74/038/2020-2 от 26.03.2020.</t>
  </si>
  <si>
    <t>74:23:0909010:36</t>
  </si>
  <si>
    <t>Нежилое здание-зерносклад, АБ-000108, этаж: 1, общей площадью: 512,3 кв.м., расположенное по адресу: Челябинская область, Чебаркульский район, село Травники, улица Советская, дом 65</t>
  </si>
  <si>
    <t xml:space="preserve"> принадлежащее Обществу на праве собственности, о чем в ЕГРН сделана запись №74:23:0909010:36-74/038/2020-2 от 26.03.2020.</t>
  </si>
  <si>
    <t>74:23:0909010:43</t>
  </si>
  <si>
    <t>принадлежащее Обществу на праве собственности, о чем в ЕГРН сделана запись №74:23:0909010:43 от 26.03.2020.</t>
  </si>
  <si>
    <t>74:23:0909015:34</t>
  </si>
  <si>
    <t>принадлежащее Обществу на праве собственности, о чем в ЕГРН сделана запись №74:23:0909015:34-74/038/2020-2 от 26.03.2020.</t>
  </si>
  <si>
    <t>74:23:0909010:44</t>
  </si>
  <si>
    <t>Нежилое здание-ремонтная мастерская, АБ-000107, этаж: 1, расположенное по адресу: Челябинская область, Чебарульский район, с.Травники, ул.Победы, дом 75</t>
  </si>
  <si>
    <t xml:space="preserve"> принадлежащее Обществу на праве собственности, о чем в ЕГРН сделана запись №74:23:0909010:44-74/038/2020-2 от 26.03.2020.</t>
  </si>
  <si>
    <t>74:23:0909010:50</t>
  </si>
  <si>
    <t xml:space="preserve">Нежилое здание-склад витаминной муки, АБ-000114, этаж: 1, расположенное по адресу: Челябинская область, Чебаркульский район, село Травники, улица Советская, дом 65 </t>
  </si>
  <si>
    <t>принадлежащее Обществу на праве собственности, о чем в ЕГРН сделана запись №74:23:0909010:50-74/038/2020-8 от 26.03.2020.</t>
  </si>
  <si>
    <t>74:23:0909010:40</t>
  </si>
  <si>
    <t xml:space="preserve">Нежилое здание-склад минеральных удобрений, АБ-000111, этаж: 1, расположенное по адресу: Челябинская область, Чебаркульский район, с.Травники, ул.Советская, д.65 </t>
  </si>
  <si>
    <t>принадлежащее Обществу на праве собственности, о чем в ЕГРН сделана запись №74:23:0909010:40-74/038/2020-2 от 26.03.2020.</t>
  </si>
  <si>
    <t>74:23:0909010:51</t>
  </si>
  <si>
    <t xml:space="preserve">Нежилое здание-цех гранулирования и брикетирования, АБ-000113, этаж: 1, расположенное по адресу: Челябинская область, Чебаркульский район, с.Травники, ул.Советская, д.65, </t>
  </si>
  <si>
    <t>принадлежащее Обществу на праве собственности, о чем в ЕГРН сделана запись №74:23:0909010:51-74/038/2020-2 от 26.03.2020.</t>
  </si>
  <si>
    <t>74:23:0000000:3891</t>
  </si>
  <si>
    <t>принадлежащее Обществу на праве собственности, о чем в ЕГРН сделана запись №74:23:0000000:3891-74/144/2022-1 от 30.03.2022.</t>
  </si>
  <si>
    <r>
      <t>16.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</si>
  <si>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17.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</si>
  <si>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18.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</si>
  <si>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19.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</si>
  <si>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20.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</si>
  <si>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21.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</si>
  <si>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22.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</si>
  <si>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23.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</si>
  <si>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24.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</si>
  <si>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25.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</si>
  <si>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26.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</si>
  <si>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27.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</si>
  <si>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28.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</si>
  <si>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29.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</si>
  <si>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30.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</si>
  <si>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</si>
  <si>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32.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</si>
  <si>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33.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</si>
  <si>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34.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</si>
  <si>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35.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</si>
  <si>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36.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</si>
  <si>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37.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</si>
  <si>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38.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</si>
  <si>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39.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</si>
  <si>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40.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</si>
  <si>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41.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</si>
  <si>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42.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</si>
  <si>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43.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</si>
  <si>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44.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</si>
  <si>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45.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</si>
  <si>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46.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</si>
  <si>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47.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</si>
  <si>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48.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</si>
  <si>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49.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</si>
  <si>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50.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</si>
  <si>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51.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</si>
  <si>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52.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</si>
  <si>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53.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</si>
  <si>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54.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</si>
  <si>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55.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</si>
  <si>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56.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</si>
  <si>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57.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</si>
  <si>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58.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</si>
  <si>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59.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</si>
  <si>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60.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</si>
  <si>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61.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</si>
  <si>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62.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</si>
  <si>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63.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</si>
  <si>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64.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</si>
  <si>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65.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</si>
  <si>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66.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</si>
  <si>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67.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</si>
  <si>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68.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</si>
  <si>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69.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</si>
  <si>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70.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</si>
  <si>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71.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</si>
  <si>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72.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</si>
  <si>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73.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</si>
  <si>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74.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</si>
  <si>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75.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</si>
  <si>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76.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</si>
  <si>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77.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</si>
  <si>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78.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</si>
  <si>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79.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</si>
  <si>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80.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</si>
  <si>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81.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</si>
  <si>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82.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</si>
  <si>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83.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</si>
  <si>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84.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</si>
  <si>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85.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</si>
  <si>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86.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</si>
  <si>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87.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</si>
  <si>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88.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</si>
  <si>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89.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</si>
  <si>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90.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</si>
  <si>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91.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</si>
  <si>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92.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</si>
  <si>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93.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</si>
  <si>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94.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</si>
  <si>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95.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</si>
  <si>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96.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</si>
  <si>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97.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</si>
  <si>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98.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</si>
  <si>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99.</t>
    </r>
    <r>
      <rPr>
        <sz val="7"/>
        <color theme="1"/>
        <rFont val="Times New Roman"/>
        <family val="1"/>
        <charset val="204"/>
      </rPr>
      <t xml:space="preserve">               </t>
    </r>
    <r>
      <rPr>
        <sz val="11"/>
        <color theme="1"/>
        <rFont val="Times New Roman"/>
        <family val="1"/>
        <charset val="204"/>
      </rPr>
      <t> </t>
    </r>
  </si>
  <si>
    <r>
      <t>100.</t>
    </r>
    <r>
      <rPr>
        <sz val="7"/>
        <color theme="1"/>
        <rFont val="Times New Roman"/>
        <family val="1"/>
        <charset val="204"/>
      </rPr>
      <t xml:space="preserve">           </t>
    </r>
    <r>
      <rPr>
        <sz val="11"/>
        <color theme="1"/>
        <rFont val="Times New Roman"/>
        <family val="1"/>
        <charset val="204"/>
      </rPr>
      <t> </t>
    </r>
  </si>
  <si>
    <r>
      <t>101.</t>
    </r>
    <r>
      <rPr>
        <sz val="7"/>
        <color theme="1"/>
        <rFont val="Times New Roman"/>
        <family val="1"/>
        <charset val="204"/>
      </rPr>
      <t xml:space="preserve">           </t>
    </r>
    <r>
      <rPr>
        <sz val="11"/>
        <color theme="1"/>
        <rFont val="Times New Roman"/>
        <family val="1"/>
        <charset val="204"/>
      </rPr>
      <t> </t>
    </r>
  </si>
  <si>
    <t>категория земель</t>
  </si>
  <si>
    <t>виды разрешенного использования</t>
  </si>
  <si>
    <t>площадь</t>
  </si>
  <si>
    <t>земли населенных пунктов</t>
  </si>
  <si>
    <t>74:23:0909015:53</t>
  </si>
  <si>
    <t>принадлежащий Обществу на праве собственности, о чем в ЕГРН сделана запись №74:23:090915:53-74/038/2020-2 от 26.03.2020</t>
  </si>
  <si>
    <t>74:23:0000000:2845</t>
  </si>
  <si>
    <t>принадлежащий Обществу на праве собственности, о чем в ЕГРН сделана запись №74:23:0000000:2845-74/038/2020-2 от 26.03.2020</t>
  </si>
  <si>
    <t>под ремонтной мастерской</t>
  </si>
  <si>
    <t>74:23:0909010:55</t>
  </si>
  <si>
    <t>принадлежащий Обществу на праве собственности, о чем в ЕГРН сделана запись №74:23:0909010:55-74/038/2020-2 от 26.03.2020</t>
  </si>
  <si>
    <t>Земельный участок, расположенный по адресу: Челябинская область, Чебаркульский район, с.Травники, ул.Победы, 108</t>
  </si>
  <si>
    <t>Земельный участок, расположенный по адресу: Челябинская область, Чебаркульский район, село Травники, улица Советская, дом 65</t>
  </si>
  <si>
    <t>Земельный участок, расположенный по адресу: Челябинская область, Чебаркульский район, с.Травники, ул.Победы, д.75</t>
  </si>
  <si>
    <t>74:23:0000000:2881</t>
  </si>
  <si>
    <t xml:space="preserve">принадлежащий Обществу на праве собственности, о чем в ЕГРН сделана запись №74:23:0000000:2881-74/144/2022-8 от 10.06.2022. </t>
  </si>
  <si>
    <t>Земельный участок, расположенный по адресу: Челябинская область, Чебаркульский район, село Травники, улица Победы, дом 79</t>
  </si>
  <si>
    <t>земли с/х назначения</t>
  </si>
  <si>
    <t>74:23:0902001:71</t>
  </si>
  <si>
    <t>принадлежащий Обществу на праве общей долевой собственности, ½ доля, о чем в ЕГРН сделана запись №74:23:0902001:71-74/144/2020-7 от 30.10.2020</t>
  </si>
  <si>
    <t>Земельный участок, АБ-000170, расположенный по адресу: Челябинская область, Чебаркульский район, на 3 поле 2 севооборота северо-западнее с.Травники на расстоянии 5200 м</t>
  </si>
  <si>
    <t>74:23:0000000:231</t>
  </si>
  <si>
    <t>принадлежащий Обществу на праве общей долевой собственности, 9/11 долей, о чем в ЕГРН сделана запись №74:23:0000000:231-74/144/2020-18 от 30.10.2020</t>
  </si>
  <si>
    <t>Земельный участок, АБ-000169, расположенный по адресу: Челябинская область, Чебаркульский район, северо-западнее с.Травники 1800 м вдоль поймы реки Коелга</t>
  </si>
  <si>
    <t>для ведения сельского хозяйства</t>
  </si>
  <si>
    <t>74:23:0000000:2208</t>
  </si>
  <si>
    <t>принадлежащий Обществу на праве собственности, о чем в ЕГРН сделана запись 74:23:0000000:2208-74/144/2024-4 от 13.06.2024</t>
  </si>
  <si>
    <t>Земельный участок, расположенный по адресу: Челябинская обл, р-н Чебаркульский, д Маскайка, Участок находится примерно в 5000 м, по направлению на северо-запад от ориентира</t>
  </si>
  <si>
    <t>для сельскохозяйственного производства</t>
  </si>
  <si>
    <t>74:23:0000000:2789</t>
  </si>
  <si>
    <t>принадлежащий Обществу на праве собственности, о чем в ЕГРН сделана запись 74:23:0000000:2789-74/144/2024-5 от 13.06.2024</t>
  </si>
  <si>
    <t>Земельный участок, расположенный по адресу: Челябинская область, р-н Чебаркульский д.Камбулат, Участок находится примерно в 7920м., по направлению на юго-восток от ориентира</t>
  </si>
  <si>
    <t>74:23:0000000:2792</t>
  </si>
  <si>
    <t>принадлежащий Обществу на праве собственности,  о чем в ЕГРН сделана запись 74:23:0000000:2792-74/144/2024-5 от 14.06.2024</t>
  </si>
  <si>
    <t>74:23:0000000:2793</t>
  </si>
  <si>
    <t>принадлежащий Обществу на праве собственности,  о чем в ЕГРН сделана запись 74:23:0000000:2793-74/144/2024-5 от 13.06.2024</t>
  </si>
  <si>
    <t>Земельный участок, расположенный по адресу: Челябинская область, р-н Чебаркульский д.Камбулат, Участок находится примерно в 7920м, по направлению на юго-восток от ориентира</t>
  </si>
  <si>
    <t>74:23:0000000:2794</t>
  </si>
  <si>
    <t>принадлежащий Обществу на праве собственности,  о чем в ЕГРН сделана запись 74:23:0000000:2794-74/144/2024-5 от 13.06.2024</t>
  </si>
  <si>
    <t>74:23:0901002:79</t>
  </si>
  <si>
    <t>принадлежащий Обществу на праве собственности,  о чем в ЕГРН сделана запись 74:23:0901002:79-74/144/2024-2 от 13.06.2024</t>
  </si>
  <si>
    <t>Земельный участок, расположенный по адресу Челябинская обл, р-н Чебаркульский, V поле II севооборота, южная часть. с.Травники, Участок находится примерно в 9500 м, по направлению на север от ориентира</t>
  </si>
  <si>
    <t xml:space="preserve"> земли с/х назначения</t>
  </si>
  <si>
    <t>74:23:0901002:95</t>
  </si>
  <si>
    <t>принадлежащий Обществу на праве собственности, о чем в ЕГРН сделана запись 74:23:0901002:95-74/144/2024-2 от 13.06.2024</t>
  </si>
  <si>
    <t>Земельный участок, расположенный по адресу Челябинская обл, р-н Чебаркульский, V поле II севооборота, с восточной стороны с. Травники, Участок находится примерно в 9500 м, по направлению на север от ориентира</t>
  </si>
  <si>
    <t>74:23:0902001:184</t>
  </si>
  <si>
    <t>принадлежащий Обществу на праве собственности,  о чем в ЕГРН сделана запись 74:23:0902001:184-74/144/2024-4 от 13.06.2024</t>
  </si>
  <si>
    <t xml:space="preserve">Земельный участок, расположенный по адресу Челябинская обл, р-н Чебаркульский, </t>
  </si>
  <si>
    <t>74:23:0902001:21</t>
  </si>
  <si>
    <t>принадлежащий Обществу на праве собственности,  о чем в ЕГРН сделана запись 74:23:09020016210-74/144/2024-2 от 13.06.2024</t>
  </si>
  <si>
    <t>Земельный участок,  расположенный по адресу Челябинская обл, Чебаркульский р-н, , с Травники, на 3 поле 2 севооборота северо-западнее с. Травники на расстоянии 5200 м с южной стороны</t>
  </si>
  <si>
    <t>74:23:0902001:230</t>
  </si>
  <si>
    <t>принадлежащий Обществу на праве собственности,  о чем в ЕГРН сделана запись 74:23:0902001:230-74/144/2024-2 от 13.06.2024</t>
  </si>
  <si>
    <t xml:space="preserve">Земельный участок, расположенный по адресу Челябинская область, р-н Чебаркульский, 3 поле 1 севооборота северо-восточнее от с. Травники на расстоянии 2250 м с северной стороны </t>
  </si>
  <si>
    <t>74:23:0902001:231</t>
  </si>
  <si>
    <t>принадлежащий Обществу на праве собственности,  о чем в ЕГРН сделана запись 74:23:0902001:231-74/144/2024-2 от 13.06.2024</t>
  </si>
  <si>
    <t>74:23:0902001:232</t>
  </si>
  <si>
    <t>принадлежащий Обществу на праве собственности,  о чем в ЕГРН сделана запись 74:23:0902001:232-74/144/2024-2 от 13.06.2024</t>
  </si>
  <si>
    <t>Земельный участок,  расположенный по адресу Челябинская обл, Чебаркульский р-н, с Травники, 4 поле 2 севооборота северо-западнее с. Травники на расстоянии 3500 м с северо-западной стороны</t>
  </si>
  <si>
    <t>74:23:0902001:237</t>
  </si>
  <si>
    <t>принадлежащий Обществу на праве собственности, о чем в ЕГРН сделана запись 74:23:0902001:237-74/144/2024-2 от 13.06.2024</t>
  </si>
  <si>
    <t>Земельный участок,  расположенный по адресу Челябинская обл, р-н Чебаркульский, II поле II севооборота, с южной стороны с.Травники, Участок находится примерно в 5000 м, по направлению на северо-запад от ориентира</t>
  </si>
  <si>
    <t>74:23:0902001:238</t>
  </si>
  <si>
    <t>принадлежащий Обществу на праве собственности,  о чем в ЕГРН сделана запись 74:23:0902001:238-74/144/2024-2 от 13.06.2024</t>
  </si>
  <si>
    <t>Земельный участок,  расположенный по адресу Челябинская обл, р-н Чебаркульский, IV поле I севооборота, с южной стороныс.Травники, Участок находится примерно в 1200 м, по направлению на северо-восток от ориентира</t>
  </si>
  <si>
    <t>74:23:0902001:239</t>
  </si>
  <si>
    <t>принадлежащий Обществу на праве собственности,  о чем в ЕГРН сделана 74:23:0902001:239-74/144/2024-2 от 13.06.2024</t>
  </si>
  <si>
    <t>74:23:0902001:245</t>
  </si>
  <si>
    <t>принадлежащий Обществу на праве собственности, о чем в ЕГРН сделана запись 74:23:0902001:245-74/144/2024-2 от 13.06.2024</t>
  </si>
  <si>
    <t>74:23:0902001:246</t>
  </si>
  <si>
    <t>принадлежащий Обществу на праве собственности, о чем в ЕГРН сделана запись 74:23:0902001:246-74/144/2024-2 от 13.06.2024</t>
  </si>
  <si>
    <t>74:23:0902001:253</t>
  </si>
  <si>
    <t>принадлежащий Обществу на праве собственности, о чем в ЕГРН сделана запись 74:23:0902001:253-74/144/2024-2 от 14.06.2024</t>
  </si>
  <si>
    <t>74:23:0902001:255</t>
  </si>
  <si>
    <t>принадлежащий Обществу на праве собственности, о чем в ЕГРН сделана запись 74:23:0902001:255-74/144/2024-2 от 13.06.2024</t>
  </si>
  <si>
    <t>74:23:0902001:289</t>
  </si>
  <si>
    <t>принадлежащий Обществу на праве собственности, о чем в ЕГРН сделана запись 74:23:0902001:289-74/144/2024-2 от 14.06.2024</t>
  </si>
  <si>
    <t>74:23:0902001:53</t>
  </si>
  <si>
    <t>принадлежащий Обществу на праве собственности, о чем в ЕГРН сделана запись 74:23:0902001:53-74/144/2024-2 от 14.06.2024</t>
  </si>
  <si>
    <t>74:23:0902001:57</t>
  </si>
  <si>
    <t>принадлежащий Обществу на праве собственности, о чем в ЕГРН сделана запись 74:23:0902001:57-74/144/2024-2 от 14.06.2024</t>
  </si>
  <si>
    <t>74:23:0902001:61</t>
  </si>
  <si>
    <t>принадлежащий Обществу на праве собственности, о чем в ЕГРН сделана запись 74:23:0902001:61-74/144/2024-2 от 14.06.2024</t>
  </si>
  <si>
    <t>74:23:0902001:62</t>
  </si>
  <si>
    <t>принадлежащий Обществу на праве собственности, о чем в ЕГРН сделана запись 74:23:0902001:62-74/144/2024-2 от 13.06.2024</t>
  </si>
  <si>
    <t>74:23:0902001:63</t>
  </si>
  <si>
    <t>принадлежащий Обществу на праве собственности, о чем в ЕГРН сделана запись 74:23:0902001:63-74/144/2024-2 от 14.06.2024</t>
  </si>
  <si>
    <t>принадлежащий Обществу на праве собственности, о чем в ЕГРН сделана запись 74:23:0902001:64-74/144/2024-2 от 17.06.2024</t>
  </si>
  <si>
    <t>74:23:0902001:65</t>
  </si>
  <si>
    <t>принадлежащий Обществу на праве собственности, о чем в ЕГРН сделана запись 74:23:0902001:65-74/144/2024-5 от 17.06.2024</t>
  </si>
  <si>
    <t>74:23:0902001:68</t>
  </si>
  <si>
    <t>принадлежащий Обществу на праве собственности, о чем в ЕГРН сделана запись 74:23:0902001:68-74/144/2024-2 от 17.06.2024</t>
  </si>
  <si>
    <t>74:23:0902001:73</t>
  </si>
  <si>
    <t>принадлежащий Обществу на праве собственности, о чем в ЕГРН сделана запись 74:23:0902001:73-74/144/2024-2 от 14.06.2024</t>
  </si>
  <si>
    <t>74:23:0902001:82</t>
  </si>
  <si>
    <t xml:space="preserve"> принадлежащий Обществу на праве собственности, о чем в ЕГРН сделана запись 74:23:0902001:82-74/144/2024-2 от 17.06.2024</t>
  </si>
  <si>
    <t>74:23:0902001:83</t>
  </si>
  <si>
    <t>принадлежащий Обществу на праве собственности, о чем в ЕГРН сделана запись 74:23:0902001:83-74/144/2024-2 от 14.06.2024</t>
  </si>
  <si>
    <t>74:23:0902001:85</t>
  </si>
  <si>
    <t>принадлежащий Обществу на праве собственности, о чем в ЕГРН сделана запись 74:23:0902001:85-74/144/2024-2 от 17.06.2024</t>
  </si>
  <si>
    <t>74:23:0902001:86</t>
  </si>
  <si>
    <t>принадлежащий Обществу на праве собственности, о чем в ЕГРН сделана запись 74:23:0902001:86-74/144/2024-2 от 14.06.2024</t>
  </si>
  <si>
    <t>74:23:0902001:91</t>
  </si>
  <si>
    <t>принадлежащий Обществу на праве собственности, о чем в ЕГРН сделана запись 74:23:0902001:91-74/144/2024-5 от 17.06.2024</t>
  </si>
  <si>
    <t>Для выращивания сельскохозяйственной продукции</t>
  </si>
  <si>
    <t>74:23:0910001:7</t>
  </si>
  <si>
    <t>принадлежащий Обществу на праве собственности, о чем в ЕГРН сделана запись 74:23:0910001:7-74/144/2024-6 от 17.06.2024</t>
  </si>
  <si>
    <t>Земельный участок,  расположенный по адресу Челябинская область, р-н Чебаркульский, ЗАО Шахматовское, 6</t>
  </si>
  <si>
    <t>74:23:1004001:144</t>
  </si>
  <si>
    <t>принадлежащий Обществу на праве собственности, о чем в ЕГРН сделана запись 74:23:1004001:144-74/144/2024-2 от 14.06.2024</t>
  </si>
  <si>
    <t>74:23:1004001:148</t>
  </si>
  <si>
    <t>принадлежащий Обществу на праве собственности, о чем в ЕГРН сделана запись 74:23:1004001:148-74/144/2024-2 от 14.06.2024</t>
  </si>
  <si>
    <t>74:23:1004001:38</t>
  </si>
  <si>
    <t>принадлежащий Обществу на праве собственности, о чем в ЕГРН сделана запись 74:23:1004001:38-74/144/2024-2 от 14.06.2024</t>
  </si>
  <si>
    <t>74:23:1004004:189</t>
  </si>
  <si>
    <t>принадлежащий Обществу на праве собственности, о чем в ЕГРН сделана запись 74:23:1004004:189-74/144/2024-10 от 17.06.2024</t>
  </si>
  <si>
    <t>Для ведения личного подсобного хозяйства</t>
  </si>
  <si>
    <t>Земельный участок,  расположенный по адресу Челябинская область, р-н Чебаркульский, ориентир в 3,150 км на юго-запад от д.Мельниково, участок №102</t>
  </si>
  <si>
    <t>74:23:1004004:193</t>
  </si>
  <si>
    <t>принадлежащий Обществу на праве собственности, о чем в ЕГРН сделана запись 74:23:1004004:193-74/144/2024-10 от 14.06.2024</t>
  </si>
  <si>
    <t>74:23:1004004:202</t>
  </si>
  <si>
    <t>принадлежащее Доверителю на праве собственности, о чем в ЕГРН сделана 74:23:1004004:202-74/144/2024-12 от 18.06.2024</t>
  </si>
  <si>
    <t>74:23:1004004:203</t>
  </si>
  <si>
    <t>принадлежащий Обществу на праве собственности, о чем в ЕГРН сделана запись 74:23:1004004:203-74/144/2024-14 от 18.06.2024</t>
  </si>
  <si>
    <t>74:23:1004004:206</t>
  </si>
  <si>
    <t>принадлежащий Обществу на праве собственности, о чем в ЕГРН сделана запись 74:23:1004004:206-74/144/2024-6 от 18.06.2024</t>
  </si>
  <si>
    <t>74:23:1004004:213</t>
  </si>
  <si>
    <t>принадлежащий Обществу на праве собственности, о чем в ЕГРН сделана запись 74:23:1004004:213-74/144/2024-6 от 18.06.2024</t>
  </si>
  <si>
    <t>74:23:1006001:116</t>
  </si>
  <si>
    <t>принадлежащий Обществу на праве собственности, о чем в ЕГРН сделана запись 74:23:1006001:116-74/144/2024-2 от 18.06.2024</t>
  </si>
  <si>
    <t>74:23:1006002:36</t>
  </si>
  <si>
    <t>принадлежащий Обществу на праве собственности, о чем в ЕГРН сделана запись 74:23:1006002:36-74/144/2024-2 от 17.06.2024</t>
  </si>
  <si>
    <t>74:23:1013001:10</t>
  </si>
  <si>
    <t>принадлежащий Обществу на праве собственности, о чем в ЕГРН сделана запись 74:23:1013001:10-74/144/2024-6 от 18.06.2024</t>
  </si>
  <si>
    <t>74:23:1013002:101</t>
  </si>
  <si>
    <t>принадлежащий Обществу на праве собственности, о чем в ЕГРН сделана запись 74:23:1013002:101-74/144/2024-4 от 18.06.2024</t>
  </si>
  <si>
    <t>74:23:1013002:138,</t>
  </si>
  <si>
    <t>принадлежащий Обществу на праве собственности, о чем в ЕГРН сделана запись 74:23:1013002:138-74/144/2024-9 от 25.06.2024</t>
  </si>
  <si>
    <t>74:23:1013002:140</t>
  </si>
  <si>
    <t>принадлежащий Обществу на праве собственности, о чем в ЕГРН сделана запись 74:23:1013002:140-74/144/2024-6 от 27.06.2024</t>
  </si>
  <si>
    <t>для расширения личного подсобного хозяйства</t>
  </si>
  <si>
    <t>74:23:1013002:144</t>
  </si>
  <si>
    <t>принадлежащий Обществу на праве собственности, о чем в ЕГРН сделана запись 74:23:1013002:144-74/144/2024-2 от 25.06.2024</t>
  </si>
  <si>
    <t>Земельный участок,  расположенный по адресу Челябинская область, муниципальный район Чебаркульский, сельское поселение Травниковское, деревня Маскайка, земельный участок 4</t>
  </si>
  <si>
    <t>74:23:1013002:145</t>
  </si>
  <si>
    <t>принадлежащий Обществу на праве собственности, о чем в ЕГРН сделана запись 74:23:1013002:145-74/144/2024-2 от 25.06.2024</t>
  </si>
  <si>
    <t>74:23:1013002:146</t>
  </si>
  <si>
    <t>принадлежащий Обществу на праве собственности, о чем в ЕГРН сделана запись 74:23:1013002:146-74/144/2024-2 от 25.06.2024</t>
  </si>
  <si>
    <t>для сельскохозяйственного использования</t>
  </si>
  <si>
    <t>74:23:1013002:150</t>
  </si>
  <si>
    <t>принадлежащий Обществу на праве собственности, о чем в ЕГРН сделана запись 74:23:1013002:150-74/144/2024-10 от 25.06.2024</t>
  </si>
  <si>
    <t>Для сенокошения и выпаса скота (фактическое использование - пашня)</t>
  </si>
  <si>
    <t>74:23:1013002:151</t>
  </si>
  <si>
    <t>принадлежащий Обществу на праве собственности, о чем в ЕГРН сделана запись 74:23:1013002:151-74/144/2024-2 от 25.06.2024</t>
  </si>
  <si>
    <t>74:23:1013002:156</t>
  </si>
  <si>
    <t>принадлежащий Обществу на праве собственности, о чем в ЕГРН сделана запись 74:23:1013002:156-74/144/2024-2 от 25.06.2024</t>
  </si>
  <si>
    <t>74:23:1013002:157</t>
  </si>
  <si>
    <t>принадлежащий Обществу на праве собственности, о чем в ЕГРН сделана запись 74:23:1013002:157-74/144/2024-2 от 25.06.2024</t>
  </si>
  <si>
    <t>74:23:1013002:158</t>
  </si>
  <si>
    <t>принадлежащий Обществу на праве собственности, о чем в ЕГРН сделана запись 74:23:1013002:158-74/144/2024-2 от 25.06.2024</t>
  </si>
  <si>
    <t>74:23:1013002:177</t>
  </si>
  <si>
    <t>принадлежащий Обществу на праве собственности, о чем в ЕГРН сделана запись 74:23:1013002:177-74/144/2024-15 от 25.06.2024</t>
  </si>
  <si>
    <t>74:23:1013002:28</t>
  </si>
  <si>
    <t>принадлежащий Обществу на праве собственности, о чем в ЕГРН сделана запись 74:23:1013002:28-74/144/2024-4 от 25.06.2024</t>
  </si>
  <si>
    <t>74:23:1013002:33</t>
  </si>
  <si>
    <t>принадлежащий Обществу на праве собственности, о чем в ЕГРН сделана запись 74:23:1013002:33-74/144/2024-10 от 25.06.2024</t>
  </si>
  <si>
    <t>74:23:1013002:44</t>
  </si>
  <si>
    <t>принадлежащий Обществу на праве собственности, о чем в ЕГРН сделана запись 74:23:1013002:44-74/144/2024-10 от 25.06.2024</t>
  </si>
  <si>
    <t>74:23:1013002:489</t>
  </si>
  <si>
    <t>принадлежащий Обществу на праве собственности, о чем в ЕГРН сделана запись 74:23:1013002:489-74/144/2024-17, 25.06.2024</t>
  </si>
  <si>
    <t>74:23:1013002:65</t>
  </si>
  <si>
    <t>принадлежащий Обществу на праве собственности, о чем в ЕГРН сделана запись 74:23:1013002:65-74/144/2024-5 от 26.06.2024</t>
  </si>
  <si>
    <t>74:23:1013002:70</t>
  </si>
  <si>
    <t>принадлежащий Обществу на праве собственности, о чем в ЕГРН сделана запись 74:23:1013002:70-74/144/2024-5 от 26.06.2024</t>
  </si>
  <si>
    <t>74:23:1013002:80</t>
  </si>
  <si>
    <t>принадлежащий Обществу на праве собственности, о чем в ЕГРН сделана запись 74:23:1013002:80-74/144/2024-27 от 25.06.2024</t>
  </si>
  <si>
    <t>74:23:1015001:118</t>
  </si>
  <si>
    <t>принадлежащий Обществу на праве собственности, о чем в ЕГРН сделана запись 74:23:1015001:118-74/144/2024-4 от 25.06.2024</t>
  </si>
  <si>
    <t>74:23:1015001:125</t>
  </si>
  <si>
    <t>принадлежащий Обществу на праве собственности, о чем в ЕГРН сделана запись 74:23:1015001:125-74/144/2024-4 от 25.06.2024</t>
  </si>
  <si>
    <t>74:23:1015001:132</t>
  </si>
  <si>
    <t>принадлежащий Обществу на праве собственности, о чем в ЕГРН сделана запись 74:23:1015001:132-74/144/2024-2 от 25.06.2024</t>
  </si>
  <si>
    <t>74:23:1015001:133</t>
  </si>
  <si>
    <t>принадлежащий Обществу на праве собственности, о чем в ЕГРН сделана запись 74:23:1015001:133-74/144/2024-2 от 25.06.2024</t>
  </si>
  <si>
    <t>74:23:1015001:134</t>
  </si>
  <si>
    <t>принадлежащий Обществу на праве собственности, о чем в ЕГРН сделана запись 74:23:1015001:134-74/144/2024-2 от 25.06.2024</t>
  </si>
  <si>
    <t>74:23:1015001:135</t>
  </si>
  <si>
    <t>принадлежащий Обществу на праве собственности, о чем в ЕГРН сделана запись 74:23:1015001:135-74/144/2024-2 от 25.06.2024</t>
  </si>
  <si>
    <t>74:23:1015001:142</t>
  </si>
  <si>
    <t>принадлежащий Обществу на праве собственности, о чем в ЕГРН сделана запись 74:23:1015001:142-74/144/2024-6 от 25.06.2024</t>
  </si>
  <si>
    <t>74:23:1015001:143</t>
  </si>
  <si>
    <t>принадлежащий Обществу на праве собственности, о чем в ЕГРН сделана запись 74:23:1015001:143-74/144/2024-6 от 25.06.2024</t>
  </si>
  <si>
    <t>74:23:1015001:144</t>
  </si>
  <si>
    <t>принадлежащий Обществу на праве собственности, о чем в ЕГРН сделана запись 74:23:1015001:144-74/144/2024-6 от 25.06.2024</t>
  </si>
  <si>
    <t>74:23:1015001:145</t>
  </si>
  <si>
    <t>ринадлежащий Обществу на праве собственности, о чем в ЕГРН сделана запись 74:23:1015001:145-74/144/2024-6 от 25.06.2024</t>
  </si>
  <si>
    <t>74:23:1015001:146</t>
  </si>
  <si>
    <t>принадлежащий Обществу на праве собственности, о чем в ЕГРН сделана запись 74:23:1015001:146-74/144/2024-6 от 25.06.2024</t>
  </si>
  <si>
    <t>74:23:1015001:152</t>
  </si>
  <si>
    <t>принадлежащий Обществу на праве собственности, о чем в ЕГРН сделана запись 74:23:1015001:152-74/144/2024-2 от 25.06.2024</t>
  </si>
  <si>
    <t>74:23:1015001:153</t>
  </si>
  <si>
    <t>принадлежащий Обществу на праве собственности, о чем в ЕГРН сделана запись 74:23:1015001:153-74/144/2024-2 от 25.06.2024</t>
  </si>
  <si>
    <t>74:23:1015001:39</t>
  </si>
  <si>
    <t>принадлежащий Обществу на праве собственности, о чем в ЕГРН сделана запись 74:23:1015001:39-74/144/2024-6 от 25.06.2024</t>
  </si>
  <si>
    <t>74:23:1015001:40</t>
  </si>
  <si>
    <t>принадлежащий Обществу на праве собственности, о чем в ЕГРН сделана запись 74:23:1015001:40-74/144/2024-4 от 25.06.2024</t>
  </si>
  <si>
    <t>74:23:1015001:41</t>
  </si>
  <si>
    <t>принадлежащий Обществу на праве собственности, о чем в ЕГРН сделана запись 74:23:1015001:41-74/144/2024-4 от 25.06.2024</t>
  </si>
  <si>
    <t>74:23:1015001:42</t>
  </si>
  <si>
    <t>принадлежащий Обществу на праве собственности, о чем в ЕГРН сделана запись 74:23:1015001:42-74/144/2024-4 от 25.06.2024</t>
  </si>
  <si>
    <t>74:23:1015001:43</t>
  </si>
  <si>
    <t>принадлежащий Обществу на праве собственности, о чем в ЕГРН сделана запись 74:23:1015001:43-74/144/2024-4 от 25.06.2024</t>
  </si>
  <si>
    <t>74:23:1015001:45</t>
  </si>
  <si>
    <t>принадлежащий Обществу на праве собственности, о чем в ЕГРН сделана запись 74:23:1015001:45-74/144/2024-4 от 26.06.2024</t>
  </si>
  <si>
    <t>74:23:1015001:49</t>
  </si>
  <si>
    <t>принадлежащий Обществу на праве собственности, о чем в ЕГРН сделана запись 74:23:1015001:49-74/144/2024-2 от 25.06.2024</t>
  </si>
  <si>
    <t>74:23:1015001:50</t>
  </si>
  <si>
    <t>принадлежащий Обществу на праве собственности, о чем в ЕГРН сделана запись 74:23:1015001:50-74/144/2024-2 от 25.06.2024</t>
  </si>
  <si>
    <t>74:23:1015001:51</t>
  </si>
  <si>
    <t>принадлежащий Обществу на праве собственности, о чем в ЕГРН сделана запись 74:23:1015001:51-74/144/2024-2 от 25.06.2024</t>
  </si>
  <si>
    <t>74:23:1015001:52</t>
  </si>
  <si>
    <t>принадлежащий Обществу на праве собственности, о чем в ЕГРН сделана запись 74:23:1015001:52-74/144/2024-6 от 25.06.2024</t>
  </si>
  <si>
    <t>74:23:1015001:53</t>
  </si>
  <si>
    <t>принадлежащий Обществу на праве собственности, о чем в ЕГРН сделана запись 74:23:1015001:53-74/144/2024-5 от 26.06.2024</t>
  </si>
  <si>
    <t>74:23:1015001:54</t>
  </si>
  <si>
    <t>принадлежащий Обществу на праве собственности, о чем в ЕГРН сделана запись 74:23:1015001:54-74/144/2024-2 от 24.06.2024</t>
  </si>
  <si>
    <t>74:23:1015001:95</t>
  </si>
  <si>
    <t>принадлежащий Обществу на праве собственности, о чем в ЕГРН сделана запись 74:23:1015001:95-74/144/2024-2 от 25.06.2024</t>
  </si>
  <si>
    <t>74:23:1015001:34</t>
  </si>
  <si>
    <t>принадлежащий Обществу на праве собственности, о чем в ЕГРН сделана запись 74:23:1015001:34-74/144/2024-7 от 26.06.2024</t>
  </si>
  <si>
    <t>74:23:0902001:72</t>
  </si>
  <si>
    <t>принадлежащий Обществу на праве собственности, о чем в ЕГРН сделана запись 74:23:0902001:72-74/038/2019-3, 03.09.2019</t>
  </si>
  <si>
    <t>74:23:1015001:93</t>
  </si>
  <si>
    <t>принадлежащий Обществу на праве собственности, о чем в ЕГРН сделана запись 74:23:1015001:93-74/144/2024-2 от 12.08.2024</t>
  </si>
  <si>
    <t xml:space="preserve">Земельный участок, расположенный по адресу Челябинская область, р-н Чебаркульский, </t>
  </si>
  <si>
    <t>Земельный участок, расположенный по адресу Челябинская обл, р-н Чебаркульский, III поле I севооборота, с южной стороны с.Травники, Участок находится примерно в 2300 м, по направлению на северо-восток от ориентира</t>
  </si>
  <si>
    <t xml:space="preserve">Земельный участок, расположенный по адресу Челябинская обл, р-н Чебаркульский, II поле I севооборота, с восточной стороны с.Пустозерово, Участок находится примерно в 1050 м, по направлению на восток от ориентира, </t>
  </si>
  <si>
    <t xml:space="preserve">Земельный участок, расположенный по адресу Челябинская обл, р-н Чебаркульский, восточнее с. Пустозерово на расстоянии 2000 м, </t>
  </si>
  <si>
    <t>Земельный участок, расположенный по адресу Челябинская обл, р-н Чебаркульский, 2 поле 2 севооборота на расстоянии 7660 мсеверо-западнее от с. Травники,</t>
  </si>
  <si>
    <t xml:space="preserve">Земельный участок, расположенный по адресу Челябинская область, р-н. Чебаркульский, </t>
  </si>
  <si>
    <t xml:space="preserve">Земельный участок, расположенный по адресу Челябинская область, р-н Чебаркульский, на расстоянии 800 м восточнее д.Пустозерово, </t>
  </si>
  <si>
    <t xml:space="preserve">Земельный участок, расположенный по адресу Челябинская область, р-н Чебаркульский, ориентир в 2,7 км на юго-запад от д.Мельниково, участок №107, </t>
  </si>
  <si>
    <t xml:space="preserve">Земельный участок, расположенный по адресу Челябинская область, р-н Чебаркульский, ориентир в 3,0 км на юго-запад от дМельниково,  участок №103, </t>
  </si>
  <si>
    <t xml:space="preserve">Земельный участок, расположенный по адресу Челябинская область, р-н Чебаркульский, ориентир в 2,75 км на юго-запад от дМельниково,  участок №106, </t>
  </si>
  <si>
    <t xml:space="preserve">Земельный участок, расположенный по адресу Челябинская область, р-н Чебаркульский, ориентир в 2,6 км на юго-запад от дМельниково,  участок №109, </t>
  </si>
  <si>
    <t xml:space="preserve">Земельный участок, расположенный по адресу Челябинская область, р-н Чебаркульский, ориентир в 2,55 км на юго-запад от дМельниково,  участок №110, </t>
  </si>
  <si>
    <t xml:space="preserve">Земельный участок, расположенный по адресу Челябинская область, Чебаркульский р-н, </t>
  </si>
  <si>
    <t xml:space="preserve">Земельный участок, расположенный по адресу Челябинская область, р-н Чебаркульский, юго-западнее д. Камбулат на расстоянии 3090 м, </t>
  </si>
  <si>
    <t xml:space="preserve">Земельный участок, расположенный по адресу Челябинская область, р-н. Чебаркульскийд. Мельниково, Участок находится примерно в 2600 м, по направлению на юг от ориентира, </t>
  </si>
  <si>
    <t xml:space="preserve">Земельный участок, расположенный по адресу Челябинская область, муниципальный район Чебаркульский, сельское поселение Травниковское, деревня Маскайка, земельный участок 3, </t>
  </si>
  <si>
    <t xml:space="preserve">Земельный участок, расположенный по адресу Челябинская область, муниципальный район Чебаркульский, сельское поселение Травниковское, деревня Маскайка, земельный участок 2, </t>
  </si>
  <si>
    <t xml:space="preserve">Земельный участок, расположенный по адресу Челябинская обл, р-н Чебаркульский, Мельниково деревня, Участок находится примерно в 4500 м, по направлению на юг от ориентира, </t>
  </si>
  <si>
    <t xml:space="preserve">Земельный участок, расположенный по адресу Челябинская обл, р-н Чебаркульский, Мельниково деревня, Участок находится примерно в 3100 м, по направлению на юг от ориентира, </t>
  </si>
  <si>
    <t xml:space="preserve">Земельный участок,  расположенный по адресу Челябинская обл, р-н Чебаркульский, д.Маскайка, Участок находится примерно в 4800м, по направлению на северо-запад от ориентира, </t>
  </si>
  <si>
    <t xml:space="preserve">Земельный участок,  расположенный по адресу Челябинская область, р-н Чебаркульский, д. Маскайка, Участок находится примерно в 5250 м, по направлению на северо-запад от ориентира, </t>
  </si>
  <si>
    <t xml:space="preserve">Земельный участок,  расположенный по адресу Челябинская обл, р-н Чебаркульский, д Маскайка, Участок находится примерно в 4550 м, по направлению на северо-запад от ориентира, </t>
  </si>
  <si>
    <t xml:space="preserve">Земельный участок,  расположенный по адресу Челябинская область, р-н Чебаркульский, примерно в 5910 м по направлению на юго-запад от д. Камбулат, </t>
  </si>
  <si>
    <t xml:space="preserve">Земельный участок, расположенный по адресу Челябинская область, р-н Чебаркульский, 2850 м на северо-запад от д. Маскайка, участок № 99, </t>
  </si>
  <si>
    <t xml:space="preserve">Земельный участок, расположенный по адресу Челябинская область, р-н Чебаркульский, - юго-западнее д Маскайка 2560 метров, </t>
  </si>
  <si>
    <t xml:space="preserve">Земельный участок, расположенный по адресу Челябинская область, Чебаркульский район, участок находится примерно в 1250 м по направлению на юго-восток IV поле I севоборота, </t>
  </si>
  <si>
    <t xml:space="preserve">Земельный участок, расположенный по адресу Челябинская область, Чебаркульский район, </t>
  </si>
  <si>
    <t xml:space="preserve">Земельный участок, расположенный по адресу Челябинская область, р-н Чебаркульский, в 4020 м на юго-восток от д. Камбулат, </t>
  </si>
  <si>
    <t xml:space="preserve">Земельный участок, расположенный по адресу Челябинская область, р-н Чебаркульский, в 2562 м на юго-восток от д. Камбулат, </t>
  </si>
  <si>
    <t xml:space="preserve">Земельный участок, расположенный по адресу Челябинская обл, р-н Чебаркульский, д Камбулат, Участок находится примерно в 4900 м, по направлению на юго-восток от ориентира, </t>
  </si>
  <si>
    <t xml:space="preserve">Земельный участок, расположенный по адресу Челябинская обл, р-н Чебаркульский, д Камбулат, Участок находится примерно в 4650 м, по направлению на юго-восток от ориентира, </t>
  </si>
  <si>
    <t xml:space="preserve">Земельный участок, расположенный по адресу Челябинская обл, р-н Чебаркульский, д Камбулат, Участок находится примерно в 4000 м, по направлению на юго-восток от ориентира, </t>
  </si>
  <si>
    <t xml:space="preserve">Земельный участок,  расположенный по адресу Челябинская обл, р-н Чебаркульский, д Камбулат, Участок находится примерно в 4160 м, по направлению на юго-восток от ориентира, </t>
  </si>
  <si>
    <t xml:space="preserve">Земельный участок, расположенный по адресу Челябинская область, р-н Чебаркульский, д.Камбулат, Участок находится примерно в 7920м, по направлению на юго-восток от ориентира, </t>
  </si>
  <si>
    <t>Земельный участок, расположенный по адресу Челябинская область, р-н Чебаркульский, д.Камбулат, Участок находится примерно в 7920м, по направлению на юго-восток от ориентира, п</t>
  </si>
  <si>
    <t xml:space="preserve">Земельный участок, расположенный по адресу Челябинская область, р-н Чебаркульский, юго-восточнее д. Маскайка 4700 м, </t>
  </si>
  <si>
    <t xml:space="preserve">Земельный участок,  расположенный по адресу Челябинская область, р-н Чебаркульский, в 1850 м на юго-восток от д. Камбулат, </t>
  </si>
  <si>
    <t xml:space="preserve">Земельный участок,  расположенный по адресу Челябинская область, р-н Чебаркульский, в 2050 м на юго-восток от д. Камбулат, </t>
  </si>
  <si>
    <t xml:space="preserve">Земельный участок,  расположенный по адресу Челябинская область, р-н Чебаркульский, </t>
  </si>
  <si>
    <t xml:space="preserve">Земельный участок, расположенный по адресу Челябинская область, р-н Чебаркульский, юго-восточнее д. Камбулат на расстоянии 2920 м, </t>
  </si>
  <si>
    <t xml:space="preserve">Земельный участок, расположенный по адресу Челябинская область, р-н Чебаркульский, юго-восточнее д Камбулат на расстоянии 1770 м, </t>
  </si>
  <si>
    <t xml:space="preserve">Земельный участок, расположенный по адресу Челябинская область, р-н Чебаркульский, юго-восточнее д Камбулат на расстоянии 2600 м, </t>
  </si>
  <si>
    <t xml:space="preserve">Земельный участок, расположенный по адресу Челябинская область, р-н Чебаркульский, юго-западнее д Камбулат на расстоянии 3090 м, </t>
  </si>
  <si>
    <t xml:space="preserve">Земельный участок, расположенный по адресу Челябинская область, р-н Чебаркульский, - юго-восточнее д Камбулат на расстоянии 4030 м, </t>
  </si>
  <si>
    <t xml:space="preserve">Земельный участок, расположенный по адресу Челябинская область, р-н. Чебаркульскийд. Барсуки, Участок находится примерно в 2000 м, по направлению на юг от ориентира, </t>
  </si>
  <si>
    <t xml:space="preserve">Земельный участок, расположенный по адресу Челябинская обл, р-н Чебаркульский, I поле II севооборотад. Камбулат, Участок находится примерно в 2500 м, по направлению на юго-восток от ориентира, </t>
  </si>
  <si>
    <t xml:space="preserve">Земельный участок, расположенный по адресу Челябинская область, р-н Чебаркульский, в 1950 м на юго-восток от д. Камбулат, </t>
  </si>
  <si>
    <t>74:23:0902001:64</t>
  </si>
  <si>
    <t>для иных видов использования (Под конторой)</t>
  </si>
  <si>
    <t>Для сельскохозяйственного производства</t>
  </si>
  <si>
    <t>для хранения и переработки сельскохозяйственной продукции</t>
  </si>
  <si>
    <t>74:23:0910002:5</t>
  </si>
  <si>
    <t>на праве аренды по договору аренды земельного участка №217 от 23.04.2010 с Чебаркульским муниципальным районом, о чем в ЕГРН сделана запись 74-74-38/043/2011-138 от 06.06.2011</t>
  </si>
  <si>
    <t>Срок аренды по 25.04.2025 года.</t>
  </si>
  <si>
    <t>74:23:1004002:313</t>
  </si>
  <si>
    <t>на праве аренды по договору о передаче прав и обязанностей от 20.12.2021 года по договору аренды земельного участка №155 от 03.10.2017 с Чебаркульским муниципальным районом, о чем в ЕГРН сделана запись 74:23:10040026313-74/144/2022-5 от 10.01.2022 года</t>
  </si>
  <si>
    <t>Срок аренды по 02.10.2027 года</t>
  </si>
  <si>
    <t>строительство гаражей и организации стоянки</t>
  </si>
  <si>
    <t>74:23:0909010:56</t>
  </si>
  <si>
    <t>на праве аренды по договору аренды земельного участка №200 от 22.12.2021 г. с Управлением по земельно-имущественным отношениям администрации Чебаркульского муниципального района, о чем в ЕГРН сделана запись 74:23:0909010:53-74/144/2021-4 от 30.12.2021</t>
  </si>
  <si>
    <t>Срок аренды по 21.12.2070 года</t>
  </si>
  <si>
    <t>74:23:1013002:490</t>
  </si>
  <si>
    <t>на праве аренды по договору аренды земельного участка №86А от 29.04.2022 г. с Чебаркульскм муниципальным районом, о чем в ЕГРН сделана запись 74:23:1013002:490-74/144/2022-1 от 04.05.2022</t>
  </si>
  <si>
    <t>Срок аренды по 28.04.2042 года</t>
  </si>
  <si>
    <t>74:23:0909009:322</t>
  </si>
  <si>
    <t>на праве аренды по договору аренды земельного участка №163А от 25.11.2021 г. с Чебаркульским муниципальным районом, о чем в ЕГРН сделана запись 74:23:0909009:322-74/144/2021-1 от 06.12.2021</t>
  </si>
  <si>
    <t>Срок аренды по 24.05.2024 года, пролонгация</t>
  </si>
  <si>
    <t>74:23:0909009:328</t>
  </si>
  <si>
    <t>на праве аренды по договору аренды земельного участка №17А от 06.02.2023 г. с Чебаркульским муниципальным районом, о чем в ЕГРН сделана запись 74:23:0909009:328-74/144/2023-1 от 13.02.2023</t>
  </si>
  <si>
    <t>Срок аренды по 05.12.2027 года</t>
  </si>
  <si>
    <t>животноводство</t>
  </si>
  <si>
    <t>74:23:0909009:326</t>
  </si>
  <si>
    <t>на праве аренды по договору аренды земельного участка №18А от 06.02.2023 г. с Чебаркульским муниципальным районом, о чем в ЕГРН сделана запись 74:23:0909009:326-74/144/2023-2 от 13.02.2023</t>
  </si>
  <si>
    <t>74:23:0909009:327</t>
  </si>
  <si>
    <t>на праве аренды по договору аренды земельного участка №19А от 06.02.2023 г. с Чебаркульским муниципальным районом, о чем в ЕГРН сделана запись 74:23:0909009:327-74/144/2023-2 от 14.02.2023</t>
  </si>
  <si>
    <t>74:23:0902001:206</t>
  </si>
  <si>
    <t>на праве аренды по договору аренды земельного участка от 01.05.2019 г. с физ.лицом, без регистрации</t>
  </si>
  <si>
    <t>Срок аренды – бессрочный</t>
  </si>
  <si>
    <t>Земельный участок, расположенный по адресу Челябинская обл, р-н Чебаркульский, в 4493 м на северо-восток от д.Пустозерово</t>
  </si>
  <si>
    <t>74:23:1013002:172</t>
  </si>
  <si>
    <t>на праве аренды по договору аренды земельного участка от 05.05.2021 г. с ИП Наумовым Е.В., о чем в ЕГРН сделана запись 74:23:1013002:172-74/144/2021-70 от 27.05.2021</t>
  </si>
  <si>
    <t>Срок аренды – 31.12.2026.</t>
  </si>
  <si>
    <t>74:23:0910002:91</t>
  </si>
  <si>
    <t>на праве аренды по договору 1/24 аренды земельных участков от 26.12.2023 г. с физ.лицом, о чем в ЕГРН сделана запись 74:23:0910002:91-74/144/2024-6 от 16.01.2024</t>
  </si>
  <si>
    <t>Срок аренды – 31.12.2028.</t>
  </si>
  <si>
    <t>для ведения садоводства и огородничества</t>
  </si>
  <si>
    <t>74:23:1004001:217</t>
  </si>
  <si>
    <t>на праве аренды по договору аренды земельных участков от 08.06.2023 г. с физ.лицом, о чем в ЕГРН сделана запись 74:23:1004001:217-74/144/2023-5 от 28.06.2023</t>
  </si>
  <si>
    <t>Срок аренды – 31.12.2026</t>
  </si>
  <si>
    <t>74:23:1004001:216</t>
  </si>
  <si>
    <t>на праве аренды по договору аренды земельных участков от 08.06.2023 г. с физ.лицом, о чем в ЕГРН сделана запись 74:23:1004001:60-74/144/2023-42 от 28.06.2023</t>
  </si>
  <si>
    <t>Земельный участок, расположенный по адресу Челябинская область, р-н Чебаркульский, 821 м на запад от угла клуба с.Пустозерово и 3797 м на юго-восток от зернотока с.Малково</t>
  </si>
  <si>
    <t>74:23:1004001:60</t>
  </si>
  <si>
    <t>Земельный участок, расположенный по адресу Челябинская область, р-н Чебаркульский, в 4511 м на северо-запад от д.Мельниково</t>
  </si>
  <si>
    <t>74:23:0910002:70</t>
  </si>
  <si>
    <t>на праве аренды по договору аренды земельных участков от 28.04.2023 г. с физ.лицом, о чем в ЕГРН сделана запись 74:23:0910002:70-74/144/2023-1 от 11.05.2023</t>
  </si>
  <si>
    <t>Земельный участок, расположенный по адресу Челябинская область, р-н Чебаркульский</t>
  </si>
  <si>
    <t>74:23:0910002:64</t>
  </si>
  <si>
    <t>на праве аренды по договору аренды земельных участков от 28.04.2023 г. с физ.лицом, о чем в ЕГРН сделана запись 74:23:0910002:64-74/144/2023-1 от 11.05.2023</t>
  </si>
  <si>
    <t>74:23:0910002:28</t>
  </si>
  <si>
    <t>на праве аренды по договору аренды земельных участков от 28.04.2023 г. с физ.лицом, о чем в ЕГРН сделана запись 74:23:0910002:28-74/144/2023-1 от 11.05.2023</t>
  </si>
  <si>
    <t>74:23:0910002:79</t>
  </si>
  <si>
    <t>на праве аренды по договору аренды земельных участков от 28.04.2023 г. с физ.лицом, о чем в ЕГРН сделана запись 74:23:0910002:79-74/144/2023-1 от 11.05.2023</t>
  </si>
  <si>
    <t>74:23:0910002:93</t>
  </si>
  <si>
    <t>на праве аренды по договору аренды земельных участков от 25.04.2023 г. с физ.лицом, без регистрации</t>
  </si>
  <si>
    <t xml:space="preserve"> Срок аренды – бессрочный.</t>
  </si>
  <si>
    <t>Земельный участок, расположенный по адресу Челябинская область, р-н Чебаркульский, 2 поле 2 севооборота</t>
  </si>
  <si>
    <t>74:23:0910002:86</t>
  </si>
  <si>
    <t>на праве аренды по договору аренды земельных участков от 25.04.2023 г. с физ.лицом, о чем в ЕГРН сделана запись 74:23:0910002:86-74/144/2023-28 от 23.05.2023.</t>
  </si>
  <si>
    <t>Земельный участок, расположенный по адресу Челябинская область, р-н. Чебаркульский</t>
  </si>
  <si>
    <t>74:23:0910002:81</t>
  </si>
  <si>
    <t>на праве аренды по договору аренды земельных участков от 25.04.2023 г. с физ.лицом, о чем в ЕГРН сделана запись 74:23:0910002:81-74/144/2023-28 от 23.05.2023</t>
  </si>
  <si>
    <t>Земельный участок, расположенный по адресу Челябинская область, р-н. Чебаркульский, д.Барсуки</t>
  </si>
  <si>
    <t>74:23:1013002:499</t>
  </si>
  <si>
    <t>на праве аренды по договору аренды земельного участка от 18.04.2023 г. с физ.лицом, без регистрации</t>
  </si>
  <si>
    <t>Срок аренды – бессрочный.</t>
  </si>
  <si>
    <t>74:23:1013002:111</t>
  </si>
  <si>
    <t>на праве аренды по договору аренды земельного участка от 01.12.2022 г. с физ.лицом, о чем в ЕГРН сделана запись 74:23:1013002:111-74/144/2022-3 от 06.12.2022</t>
  </si>
  <si>
    <t>Срок аренды – 31.12.2024.</t>
  </si>
  <si>
    <t>74:23:1013002:130</t>
  </si>
  <si>
    <t>на праве аренды по договору аренды земельного участка от 01.12.2022 г. с физ.лицом, о чем в ЕГРН сделана запись 74:23:1013002:130-74/144/2022-5 от 06.12.2022</t>
  </si>
  <si>
    <t>для сенокошения</t>
  </si>
  <si>
    <t>74:23:1004002:10</t>
  </si>
  <si>
    <t>на праве аренды по договору субаренды земельного участка от 13.10.2022 г. с физ.лицом, о чем в ЕГРН сделана запись 74:23:1004002:10-74/144/2022-3 от 17.10.2022</t>
  </si>
  <si>
    <t>Срок аренды – 01.08.2025.</t>
  </si>
  <si>
    <t>74:23:1004002:11</t>
  </si>
  <si>
    <t>на праве аренды по договору аренды земельного участка от 13.10.2022 г. с физ.лицом, о чем в ЕГРН сделана запись 74:23:1004002:11-74/144/2022-4  от 18.10.2022</t>
  </si>
  <si>
    <t>Срок аренды – 31.12.2025.</t>
  </si>
  <si>
    <t>Земельный участок, расположенный по адресу Челябинская область, р-н. Чебаркульский, СПК «Чебаркульский», участок №13</t>
  </si>
  <si>
    <t>74:23:1004004:210</t>
  </si>
  <si>
    <t>на праве аренды по договору аренды земельного участка от 24.11.2022 г. с физ.лицом, без регистрации</t>
  </si>
  <si>
    <t>Земельный участок, расположенный по адресу Челябинская область, р-н. Чебаркульский, в 2,5 км на юго-запад д.Мельниково, участок 111</t>
  </si>
  <si>
    <t>74:23:1004004:361</t>
  </si>
  <si>
    <t>на праве аренды по договору аренды земельного участка от 21.07.2022 г. с физ.лицом, без регистрации</t>
  </si>
  <si>
    <t>Земельный участок, расположенный по адресу Челябинская область, р-н. Чебаркульский, 2 поле 1 севооборота юго-западнее д.Мельниково 2125 м</t>
  </si>
  <si>
    <t>74:23:1004004:333</t>
  </si>
  <si>
    <t>Земельный участок, расположенный по адресу Челябинская область, р-н. Чебаркульский, 2 поле 1 севооборота юго-западнее д.Мельниково 2375 м</t>
  </si>
  <si>
    <t>74:23:1004004:330</t>
  </si>
  <si>
    <t>Земельный участок, расположенный по адресу Челябинская область, р-н. Чебаркульский, 2 поле 1 севооборота юго-западнее д.Мельниково 2050 м</t>
  </si>
  <si>
    <t>74:23:1004004:332</t>
  </si>
  <si>
    <t>Земельный участок, расположенный по адресу Челябинская область, р-н. Чебаркульский, юго-западнее д.Мельниково 2250 м</t>
  </si>
  <si>
    <t>74:23:1004004:209</t>
  </si>
  <si>
    <t>на праве аренды по договору аренды земельного участка от 07.07.2022 г. с физ.лицом, без регистрации</t>
  </si>
  <si>
    <t>Земельный участок, расположенный по адресу Челябинская область, р-н. Чебаркульский, 2,0 км на юго-запад от д.Мельниково, участок №112</t>
  </si>
  <si>
    <t>74:23:1004004:20</t>
  </si>
  <si>
    <t>на праве аренды по договору субаренды земельного участка от 20.04.2022 г. с ИП (КФХ) Югаевым А.А., о чем в ЕГРН сделана запись 74:23:1004004:20-74/144/2022-6 от 26.04.2022</t>
  </si>
  <si>
    <t>Срок аренды – 29.12.2028</t>
  </si>
  <si>
    <t>74:23:1004004:24</t>
  </si>
  <si>
    <t>на праве аренды по договору субаренды земельного участка от 20.04.2022 г. с ИП (КФХ) Югаевым А.А., о чем в ЕГРН сделана запись 74:23:1004004:24-74/144/2022-6 от 26.04.2022</t>
  </si>
  <si>
    <t>Срок аренды – 29.12.2028.</t>
  </si>
  <si>
    <t>74:23:1006001:120</t>
  </si>
  <si>
    <t>на праве аренды по договору субаренды земельного участка от 20.04.2022 г. с ИП (КФХ) Югаевым А.А., о чем в ЕГРН сделана запись 74:23:1006001:120-74/144/2022-6 от 26.04.2022</t>
  </si>
  <si>
    <t>Земельный участок,  расположенный по адресу Челябинская область, р-н. Чебаркульский</t>
  </si>
  <si>
    <t>74:23:1015001:141</t>
  </si>
  <si>
    <t>на праве аренды по договору №2 аренды земельного участка от 08.07.2021 г. с физ.лицом, о чем в ЕГРН сделана запись 74:23:1015001:141-74/144/2021-1 от 14.07.2021</t>
  </si>
  <si>
    <t>Земельный участок, расположенный по адресу Челябинская область, р-н. Чебаркульский, в 2130 м по направлению на юго-запад от д.Барсуки</t>
  </si>
  <si>
    <t>74:23:1015001:33</t>
  </si>
  <si>
    <t>на праве аренды по договору №2 аренды земельного участка от 08.07.2021 г. с физ.лицом, о чем в ЕГРН сделана запись 74:23:1015001:33-74/144/2021-2 от 14.07.2021</t>
  </si>
  <si>
    <t>Земельный участок, расположенный по адресу Челябинская область, р-н. Чебаркульский, I поле II севооборота в 3250 м по направлению на юго-восток от д.Камбулат</t>
  </si>
  <si>
    <t>74:23:0000000:170</t>
  </si>
  <si>
    <t>на праве аренды по договору аренды земельного участка от 24.06.2021 г. с физ.лицом, о чем в ЕГРН сделана запись 74:23:0000000:170-74/144/2021-4 от 06.07.2021</t>
  </si>
  <si>
    <t>Срок аренды – 10.10.2026.</t>
  </si>
  <si>
    <t>Земельный участок, расположенный по адресу Челябинская область, р-н. Чебаркульский, IV поле I севооборота на восток от д.Камбулат 1000м</t>
  </si>
  <si>
    <t>74:23:1004002:186</t>
  </si>
  <si>
    <t>на праве аренды по договору аренды земельного участка от 05.05.2021 г. с ИП Наумовой Н.А., о чем в ЕГРН сделана запись 74:23:1004002:186-74/144/2021-7от 27.05.2021</t>
  </si>
  <si>
    <t>74:23:1004002:465</t>
  </si>
  <si>
    <t>на праве аренды по договору аренды земельного участка от 05.05.2021 г. с ИП Наумовой Н.А., о чем в ЕГРН сделана запись 74:23:1004002:465-74/144/2021-6 от 27.05.2021</t>
  </si>
  <si>
    <t>Земельный участок, расположенный по адресу Челябинская область, р-н Чебаркульский, в 2292 м на юго-восток от с Пустозерово</t>
  </si>
  <si>
    <t>74:23:1004002:562</t>
  </si>
  <si>
    <t>на праве аренды по договору аренды земельного участка от 05.05.2021 г. с ИП Наумовой Н.А., о чем в ЕГРН сделана запись 74:23:1004002:562-74/144/2021-6 от 27.05.2021</t>
  </si>
  <si>
    <t>74:23:0000000:3023</t>
  </si>
  <si>
    <t>на праве аренды по договору аренды земельного участка от 05.05.2021 г. с ИП Наумовым Е.В., о чем в ЕГРН сделана запись 74:23:0000000:3023-74/144/2021-58 от 27.05.2021</t>
  </si>
  <si>
    <t>Земельный участок, расположенный по адресу Челябинская область, р-н Чебаркульский, 3 поле 2 севооборота северо-западнее д. Мельниково, на расстоянии 1250 метров</t>
  </si>
  <si>
    <t>74:23:1013002:396</t>
  </si>
  <si>
    <t>на праве аренды по договору аренды земельного участка от 05.05.2021 г. с ИП Наумовым Е.В., о чем в ЕГРН сделана запись 74:23:1004004:396-74/144/2021-59 от 27.05.2021</t>
  </si>
  <si>
    <t>срок аренды</t>
  </si>
  <si>
    <t>Земельный участок, расположенный по адресу Челябинская обл, р-н Чебаркульский, СПК «Чебаркульский», участок №57</t>
  </si>
  <si>
    <t>Земельный участок, расположенный по адресу Челябинская обл, р-н Чебаркульский, в 9000 м на юго-запад от с.Травники, участок 1</t>
  </si>
  <si>
    <t>Земельный участок, расположенный по адресу Челябинская обл, р-н Чебаркульский, с.Травники, ул.Победы, 77</t>
  </si>
  <si>
    <t>Земельный участок, расположенный по адресу Челябинская обл, р-н Чебаркульский, СПК «Чебаркульский», участок №38,39</t>
  </si>
  <si>
    <t>Земельный участок, расположенный по адресу Челябинская обл, р-н Чебаркульский, с.Травники, ул.Победы, 81</t>
  </si>
  <si>
    <t xml:space="preserve">Земельный участок, расположенный по адресу Челябинская обл, р-н Чебаркульский, с.Травники, ул.Победы, 81А . </t>
  </si>
  <si>
    <t xml:space="preserve">Земельный участок, категория земель: , виды разрешенного использования: , кадастровый номер , общей площадью:  кв.м, расположенный по адресу Челябинская обл, р-н Чебаркульский, с.Травники, ул.Победы, 83А . </t>
  </si>
  <si>
    <t>Земельный участок, расположенный по адресу Челябинская обл, р-н Чебаркульский, с.Травники, ул.Победы, 83Б</t>
  </si>
  <si>
    <t xml:space="preserve">Земельный участок, расположенный по адресу Челябинская обл, р-н Чебаркульский, юго-восточнее д.Мельниково 5000 м . </t>
  </si>
  <si>
    <t>Борона зубовая гидрофицированная АГС-18-2У, 00-000023</t>
  </si>
  <si>
    <t>Борона зубовая гидрофицированная тяжелая БЗГТ-21 "Победа", АБ-000128</t>
  </si>
  <si>
    <t>Борона цепная БЦ-12, АБ-000060</t>
  </si>
  <si>
    <t>Весовое дозирующее устройство ВДУ-5500, АБ-000198</t>
  </si>
  <si>
    <t>Весы (констр.сталь), АБ-000062</t>
  </si>
  <si>
    <t>Весы автомобильные электронные, АБ-000212</t>
  </si>
  <si>
    <t>Влагомер "Farm PRO", АБ-000065</t>
  </si>
  <si>
    <t>Водонагреватель Premier Plus 200, АБ-000093</t>
  </si>
  <si>
    <t>Грабли ГКП-6,1-М (7мм), АБ-000149</t>
  </si>
  <si>
    <t>Дизельный генератор ТТd 280TS CG, АБ-000246</t>
  </si>
  <si>
    <t>Дисковая борона John Deere 2623, с/н 1ЕК2623ХАЕ0755119, АБ-000131</t>
  </si>
  <si>
    <t>Дискокультиватор "Комбимастер", АБ-000132</t>
  </si>
  <si>
    <t>Жатка валковая зерновая ЖВЗ-7,0, АБ-000166</t>
  </si>
  <si>
    <t>Жатка валковая зерновая ЖВЗ-7,0 (2021), АБ-000192</t>
  </si>
  <si>
    <t>Жатка валковая прицепная "Дон Мар" ЖВП-2009ШГ, АБ-000221</t>
  </si>
  <si>
    <t>Жатка валковая прицепная ЖВП-4,9 (Оригинал шумахер со стеблеподъемниками), АБ-000123</t>
  </si>
  <si>
    <t>Загрузчик семян ЗУС-Л, АБ-000092</t>
  </si>
  <si>
    <t>Загрузчик сеялок 3СНР-25-01, АБ-000103</t>
  </si>
  <si>
    <t>Загрузчик сеялок 3СНР-25-01 (2022г.), АБ-000206</t>
  </si>
  <si>
    <t>Загрузчик сеялок ЗСНР-25-01 (2024г.), АБ-000258</t>
  </si>
  <si>
    <t>Зернодробилка ДПМ-18,5, АБ-000051</t>
  </si>
  <si>
    <t>Зернометатель ЗМС-170 (2019г), АБ-000064</t>
  </si>
  <si>
    <t>Зернометатель ЗМС-170 (2020г), АБ-000152</t>
  </si>
  <si>
    <t>Зернометатель ЗМС-170 (2020г), АБ-000153</t>
  </si>
  <si>
    <t>Зернометатель ЗМСН-100, АБ-000193</t>
  </si>
  <si>
    <t>Зернометатель ЗМСН-100-21м, АБ-000223</t>
  </si>
  <si>
    <t>Зернометатель ЗС-90, АБ-000133</t>
  </si>
  <si>
    <t>Зернометатель самопередвижной 3С 90КП, 00-000001</t>
  </si>
  <si>
    <t>Зернометатель самопередвижной 3С МР-1-Ч, 00-000026</t>
  </si>
  <si>
    <t>Камнеуборочная машина SB5200, АБ-000180</t>
  </si>
  <si>
    <t>Комбайн зерноуборочный РСМ-101 "Вектор-410" 74УА2461, АБ-000081</t>
  </si>
  <si>
    <t>Комбайн зерноуборочный РСМ-101 "Вектор-410" с жаткой РСМ 0771, АБ-000058</t>
  </si>
  <si>
    <t>Комбайн зерноуборочный РСМ-101 "Вектор" 74УА2462, АБ-000080</t>
  </si>
  <si>
    <t>Комбайн Палессе ХТ 7025 74, 00-000014</t>
  </si>
  <si>
    <t>Косилка ротационная навесная WIRAX Z-069/2-1.85v, АБ-000124</t>
  </si>
  <si>
    <t>Кран-манипулятор DLAgro, АБ-000179</t>
  </si>
  <si>
    <t>Культиватор "Landmaster-11000", АБ-000235</t>
  </si>
  <si>
    <t>Культиватор универсальный КБМ-15ПС-В(планово-зубовый выравниватель), 00-000024</t>
  </si>
  <si>
    <t>Культиватор широкозахватный универсальный Полярис-12 (С-образная стойка), АБ-000119</t>
  </si>
  <si>
    <t>Линия гранулирования Agro-Gran-1,25 Prof, АБ-000197</t>
  </si>
  <si>
    <t>Машина для очистки зерна СМВО-30 Б, АБ-000251</t>
  </si>
  <si>
    <t>Насос EBARA 3ME/I 50-160/5,5 IE3, АБ-000040</t>
  </si>
  <si>
    <t>Оборудование на трактор ДТ-75 (передняя лопата и установочный комплект), АБ-000207</t>
  </si>
  <si>
    <t>Опрыскиватель полуприцепной ОП-3000 24м, 00-000019</t>
  </si>
  <si>
    <t>Опрыскиватель прицепной гидравлический ЗАРЯ-2000-18-ОПГ-05, АБ-000134</t>
  </si>
  <si>
    <t>Опрыскиватель штанговый прицепной Заря-ОПГ-3700-24-01Ф, АБ-000078</t>
  </si>
  <si>
    <t>ПК iRU City 101 в составе INTEL Core i9, АБ-000225</t>
  </si>
  <si>
    <t>ПК iRU City 101 в составе INTEL i5, АБ-000096</t>
  </si>
  <si>
    <t>Платформа-подборщик ПП-342 (1), АБ-000218</t>
  </si>
  <si>
    <t>Платформа-подборщик ПП-342 (2), АБ-000219</t>
  </si>
  <si>
    <t>Платформа-подборщик ПП-342 (3), АБ-000220</t>
  </si>
  <si>
    <t>Платформа-подборщик ПП-342 з.н. МОРР3420025750, АБ-000252</t>
  </si>
  <si>
    <t>Плуг восьмикорпусный АЛМАЗ ПЛН-8-35, АБ-000041</t>
  </si>
  <si>
    <t>Плуг ПЛНУ-8-40 (без предплужников), АБ-000186</t>
  </si>
  <si>
    <t>Плуг ПЛНУ-8-40 РЗЗ.89.00.000-01 (без предплужников), АБ-000242</t>
  </si>
  <si>
    <t>Плуг пятикорпусный АЛМАЗ ПЛН-5-35, АБ-000034</t>
  </si>
  <si>
    <t>Погрузчик фронтальный Metal-Fach (МТЗ-82) с ковшом 2.2м, АБ-000147</t>
  </si>
  <si>
    <t>Подборщик зерновой ПЗ-3,4-2, АБ-000165</t>
  </si>
  <si>
    <t>Подборщик зерновой ПЗ-3,4-2(2021г), АБ-000194</t>
  </si>
  <si>
    <t>Подборщик зерновой ПЗ-3,4-2(2021г), АБ-000195</t>
  </si>
  <si>
    <t>Подметальная машина Karcher, АБ-000063</t>
  </si>
  <si>
    <t xml:space="preserve">Посевной агрегат VITA СЗП-3,6 (3 сеялки и сцепка) 2022г, АБ-000200 </t>
  </si>
  <si>
    <t xml:space="preserve">Посевной комплекс "Agrator-8500" с 8м3 с бункером, ДВС, АБ-000135 </t>
  </si>
  <si>
    <t>Пресс-подборщик Metal-Fach Z-562, АБ-000146</t>
  </si>
  <si>
    <t>Протравливатель семян ПС-20, АБ-000037</t>
  </si>
  <si>
    <t>Протравливатель семян ПС-5, АБ-000136</t>
  </si>
  <si>
    <t>Сеялка зерновая СЗ 6 (Астра), АБ-000031</t>
  </si>
  <si>
    <t>Система видеонаблюдения, АБ-000070</t>
  </si>
  <si>
    <t>Система контроля высева "Артыш" АМ-8,5/28, АБ-000137</t>
  </si>
  <si>
    <t>Сцепка борон гидрофицированная СБГ-22-2 "Заря" (47.11851), АБ-000229</t>
  </si>
  <si>
    <t>Тележка для транспортировки жаток Вектор 142.29.00.000, АБ-000138</t>
  </si>
  <si>
    <t>Трансформаторная подстанция ТП (465П) КТПН 250/10/0,4, АБ-000117</t>
  </si>
  <si>
    <t>Триммер бензиновый, АБ-000213</t>
  </si>
  <si>
    <t>Универсальная зерноочистительная машина самоходная УЗМ-50С, АБ-000139</t>
  </si>
  <si>
    <t>Установка компрессорная К22, АБ-000068</t>
  </si>
  <si>
    <t>Фильтрующее устройство, АБ-000158</t>
  </si>
  <si>
    <t>Шлагбаум (МТМ), АБ-000148</t>
  </si>
  <si>
    <t>Лущильник дисковый гидрофицированный ЛДГ-12 (2024), АБ-000362</t>
  </si>
  <si>
    <t>Сооружения и передаточные устройства</t>
  </si>
  <si>
    <t>Бытовка (ЗАВ), АБ-000129</t>
  </si>
  <si>
    <t>Пост охраны (весовая), АБ-000130</t>
  </si>
  <si>
    <t>Ворота промышленные секционные из сендвич панелей 3920*3950 с калиткой (цех гр. и брикетирования), АБ-000159</t>
  </si>
  <si>
    <t>Ворота промышленные секционные из сендвич панелей 4000*3950 (цех гр. и брикетирования), АБ-000160</t>
  </si>
  <si>
    <t>Ворота промышленные секционные из сендвич панелей 4430*3600, АБ-000243</t>
  </si>
  <si>
    <t>Ворота промышленные секционные из сендвич панелей 4775*4000 (цех гр. и брикетирования), АБ-000161</t>
  </si>
  <si>
    <t>Забор, АБ-000144</t>
  </si>
  <si>
    <t>ЛЭП, АБ-000143</t>
  </si>
  <si>
    <t>Сеть газопотребления, АБ-000116</t>
  </si>
  <si>
    <t>Трактора</t>
  </si>
  <si>
    <t>Кировец 707 Т "БАЛТИЕЦ" гос. номер 74УА2460, АБ-000082</t>
  </si>
  <si>
    <t>Трактор "Беларус 1221.2" гос. номер 74УА2459, АБ-000083</t>
  </si>
  <si>
    <t>Трактор Беларус 1523.3 гос. номер 74УА4331, АБ-000171</t>
  </si>
  <si>
    <t>Трактор Беларус 1523.3 гос. номер 74УА7238, АБ-000199</t>
  </si>
  <si>
    <t>Трактор "Беларус-892" номер 74УА2463, АБ-000079</t>
  </si>
  <si>
    <t>Трактор "Кировец" К-739 74 ХХ 8235, АБ-000042</t>
  </si>
  <si>
    <t>Трактор Беларус 82.1 гос. номер 0764 УА, АБ-000217</t>
  </si>
  <si>
    <t>Трактор Беларус 82.1 гос.номер 74 УА 2485, АБ-000118</t>
  </si>
  <si>
    <t>Трактор Беларус 952.3, АБ-000077</t>
  </si>
  <si>
    <t>Трактор ДТ-75 гусеничный гос. номер 74УC2303, АБ-000209</t>
  </si>
  <si>
    <t>Транспортные средства</t>
  </si>
  <si>
    <t>Автотопливозаправщик VIN X897074U0M0FP3052 номер О726АН, АБ-000185</t>
  </si>
  <si>
    <t>ГАЗ САЗ 35071 гос. номер С849НО174, 00-000013</t>
  </si>
  <si>
    <t>ЗИЛ131 номер У613НВ174, АБ-000087</t>
  </si>
  <si>
    <t>Камаз 55102 номер К675НО174, АБ-000086</t>
  </si>
  <si>
    <t>Камаз 55102 номер О018НК174, АБ-000075</t>
  </si>
  <si>
    <t>Камаз 65115-42 номер Х754СВ174, АБ-000085</t>
  </si>
  <si>
    <t>Камаз 6520-63 рег. знак О183НС174, АБ-000076</t>
  </si>
  <si>
    <t>Прицеп 2ПН4810 номер ВМ 6633 74, АБ-000088</t>
  </si>
  <si>
    <t>Прицеп 8595-22 самосвальный (VIN XE2 859504 L 0000 108) рег. номер ВС732974, АБ-000121</t>
  </si>
  <si>
    <t>Прицеп ГКБ853501 номер ВК 2709 74, АБ-000090</t>
  </si>
  <si>
    <t>Прицеп НЕФАЗ-8560 номер ВМ 6163 74, АБ-000089</t>
  </si>
  <si>
    <t>Прицеп самосвальный НЕФАЗ-8560-0704082-02, АБ-000061</t>
  </si>
  <si>
    <t>Прицеп СЗАП 8527-01 номер ВМ 1703 74, АБ-000091</t>
  </si>
  <si>
    <t>Прицеп тракторный самосвальный 2ПТС-4,5, АБ-000104</t>
  </si>
  <si>
    <t>Прицеп-рулоновоз ПРТ-8 ЗАВ №0227 гос. номер 4304, АБ-000145</t>
  </si>
  <si>
    <t>Тележка, АБ-000215</t>
  </si>
  <si>
    <t>Машины и оборудование</t>
  </si>
  <si>
    <t>передан в залог в Россельхозбанк</t>
  </si>
  <si>
    <t xml:space="preserve">Борона зубовая БЗПГ "Радуга-21" (№213), АБ-000074 </t>
  </si>
  <si>
    <t xml:space="preserve">Борона зубовая БЗПГ "Радуга-21" (№214), АБ-000073 </t>
  </si>
  <si>
    <t>Дисковая борона Challenger, АБ-000067</t>
  </si>
  <si>
    <t>ЗАВ (зерносушилка сотовая СоСС-8 (Пермь) с очистительным комплексом), АБ-000066</t>
  </si>
  <si>
    <t xml:space="preserve">Каток водоналивной КВНГ-9,2(480) гидрофицированный, АБ-000174 </t>
  </si>
  <si>
    <t xml:space="preserve">Каток кольчато-зубчатый ККЗ-9,2-01, АБ-000072 </t>
  </si>
  <si>
    <t xml:space="preserve">Комбайн зерноуборочный РСМ-101 "Вектор-410" с жаткой РСМ- 081.27, 7 м УА 2494, АБ-000141 </t>
  </si>
  <si>
    <t xml:space="preserve">Комбайн зерноуборочный РСМ-101 "Вектор-410" с жаткой РСМ- 081.27, 7 м УА 2495, АБ-000142 </t>
  </si>
  <si>
    <t xml:space="preserve">Комбайн зерноуборочный РСМ-101 "Вектор-410" с жаткой РСМ- 081.27, 7 м УА 7242, АБ-000202 </t>
  </si>
  <si>
    <t>Комбайн зерноуборочный РСМ-101 "Вектор-410" с жаткой РСМ- 081.27, 7 м УС 6176, АБ-000254</t>
  </si>
  <si>
    <t xml:space="preserve">Опрыскиватель самоходный ОС-3000 24м клиренс 1,3м, АБ-000226 </t>
  </si>
  <si>
    <t xml:space="preserve">Посевной агрегат VITA СЗП-3,6 (3 сеялки и сцепка), АБ-000069 </t>
  </si>
  <si>
    <t xml:space="preserve">Посевной агрегат VITA СЗП-3,6 (3 сеялки и сцепка) 2021г, АБ-000178 </t>
  </si>
  <si>
    <t xml:space="preserve">Посевной комплекс FEAT КПК-990Л, АБ-000122 </t>
  </si>
  <si>
    <t xml:space="preserve">Сцепка широкозахватная гидрофицированная СШГ-12-02 (с боронами), АБ-000176 </t>
  </si>
  <si>
    <t xml:space="preserve">Сцепка широкозахватная гидрофицированная СШГ-14-02 (с боронами), АБ-000175 </t>
  </si>
  <si>
    <t xml:space="preserve">Трактор "Кировец" К-739 "Стандарт" 2481УА 74, АБ-000098 </t>
  </si>
  <si>
    <t xml:space="preserve">Трактор "Кировец" К-739М "Стандарт1" 7207 УА74, АБ-000183 </t>
  </si>
  <si>
    <t xml:space="preserve">Камаз 658901-11МЕ самосвал зерновой рег. знак О265УР174, АБ-000150 </t>
  </si>
  <si>
    <t xml:space="preserve">Камаз 658901-11МЕ самосвал зерновой рег. знак О500УС174, АБ-000120 </t>
  </si>
  <si>
    <t xml:space="preserve">Прицеп 8595-22 самосвальный (VIN XE2 859504 L 0000 117), рег.номер ВС9276-74, АБ-000151 </t>
  </si>
  <si>
    <t>Обременение</t>
  </si>
  <si>
    <t xml:space="preserve"> Зернохранилище размером 18*40, площадь 697 кв.м., АБ-000182, этаж: 1, расположенное по адресу: Российская Федерация, Челябинская область, Чебаркульский район, село Травники, улица Советская, дом 65</t>
  </si>
  <si>
    <t>Нежилое здание- административно-бытовой корпус коммунально-складской базы, АБ-000196, этаж: 1, расположенное по адресу: Челябинская область, Чебаркульский район, село Травники, улица Победы, дом 77</t>
  </si>
  <si>
    <t xml:space="preserve">Нежилое здание-весовая, АБ-000109, этаж: 1, расположенное по адресу: Челябинская область, Чебаркульский район, село Травники, улица Советская, дом 65 </t>
  </si>
  <si>
    <t>Нежилое здание-зерносклад, кв.м., АБ-000110, этаж: 1, расположенное по адресу: Челябинская область, Чебаркульский район, село Травники, улица Советская, дом 65</t>
  </si>
  <si>
    <t>Нежилое здание-контора, АБ-000125, этаж: 1, расположенное по адресу: Чебаркульский район, село Травники, улица Победы, дом 108</t>
  </si>
  <si>
    <t>Овощехранилище № 6 размером 18*40, АБ-000201, этаж: 1, расположенное по адресу: Челябинская область, Чебаркульский район, село Травники, улица Победы, дом 79</t>
  </si>
  <si>
    <t>Местонахождение ЗУ</t>
  </si>
  <si>
    <t>Мстонахождение ЗУ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</si>
</sst>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43" fontId="2" fillId="0" borderId="1" xfId="1" applyFont="1" applyBorder="1" applyAlignment="1">
      <alignment horizontal="center" wrapText="1"/>
    </xf>
    <xf numFmtId="43" fontId="0" fillId="0" borderId="1" xfId="1" applyFont="1" applyBorder="1" applyAlignment="1">
      <alignment wrapText="1"/>
    </xf>
    <xf numFmtId="43" fontId="2" fillId="3" borderId="1" xfId="1" applyFont="1" applyFill="1" applyBorder="1" applyAlignment="1">
      <alignment wrapText="1"/>
    </xf>
    <xf numFmtId="43" fontId="0" fillId="3" borderId="1" xfId="1" applyFont="1" applyFill="1" applyBorder="1" applyAlignment="1">
      <alignment wrapText="1"/>
    </xf>
    <xf numFmtId="43" fontId="2" fillId="0" borderId="0" xfId="1" applyFont="1" applyAlignment="1">
      <alignment horizontal="center" wrapText="1"/>
    </xf>
    <xf numFmtId="43" fontId="0" fillId="0" borderId="0" xfId="1" applyFont="1" applyAlignment="1">
      <alignment wrapText="1"/>
    </xf>
    <xf numFmtId="43" fontId="2" fillId="0" borderId="1" xfId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3" fillId="4" borderId="1" xfId="0" applyFon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43" fontId="0" fillId="0" borderId="1" xfId="1" applyFont="1" applyFill="1" applyBorder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topLeftCell="A16" workbookViewId="0">
      <selection activeCell="B2" sqref="B2"/>
    </sheetView>
  </sheetViews>
  <sheetFormatPr defaultRowHeight="15" x14ac:dyDescent="0.25"/>
  <cols>
    <col min="1" max="1" width="13.85546875" style="5" customWidth="1"/>
    <col min="2" max="2" width="46.85546875" style="5" customWidth="1"/>
    <col min="3" max="3" width="20.5703125" style="5" customWidth="1"/>
    <col min="4" max="4" width="14.85546875" style="5" customWidth="1"/>
    <col min="5" max="5" width="50.42578125" style="5" customWidth="1"/>
    <col min="6" max="16384" width="9.140625" style="6"/>
  </cols>
  <sheetData>
    <row r="1" spans="1:5" s="4" customFormat="1" x14ac:dyDescent="0.25">
      <c r="A1" s="1" t="s">
        <v>0</v>
      </c>
      <c r="B1" s="1" t="s">
        <v>1</v>
      </c>
      <c r="C1" s="3" t="s">
        <v>17</v>
      </c>
      <c r="D1" s="3" t="s">
        <v>18</v>
      </c>
      <c r="E1" s="3" t="s">
        <v>19</v>
      </c>
    </row>
    <row r="2" spans="1:5" ht="75" x14ac:dyDescent="0.25">
      <c r="A2" s="2" t="s">
        <v>2</v>
      </c>
      <c r="B2" s="2" t="s">
        <v>22</v>
      </c>
      <c r="C2" s="5" t="s">
        <v>20</v>
      </c>
      <c r="D2" s="5">
        <v>459.4</v>
      </c>
      <c r="E2" s="5" t="s">
        <v>21</v>
      </c>
    </row>
    <row r="3" spans="1:5" ht="75" x14ac:dyDescent="0.25">
      <c r="A3" s="2" t="s">
        <v>3</v>
      </c>
      <c r="B3" s="2" t="s">
        <v>25</v>
      </c>
      <c r="C3" s="5" t="s">
        <v>23</v>
      </c>
      <c r="D3" s="5">
        <v>521</v>
      </c>
      <c r="E3" s="5" t="s">
        <v>24</v>
      </c>
    </row>
    <row r="4" spans="1:5" ht="75" x14ac:dyDescent="0.25">
      <c r="A4" s="2" t="s">
        <v>4</v>
      </c>
      <c r="B4" s="2" t="s">
        <v>705</v>
      </c>
      <c r="C4" s="5" t="s">
        <v>26</v>
      </c>
      <c r="D4" s="5">
        <v>697</v>
      </c>
      <c r="E4" s="5" t="s">
        <v>27</v>
      </c>
    </row>
    <row r="5" spans="1:5" ht="75" x14ac:dyDescent="0.25">
      <c r="A5" s="2" t="s">
        <v>5</v>
      </c>
      <c r="B5" s="2" t="s">
        <v>29</v>
      </c>
      <c r="C5" s="5" t="s">
        <v>28</v>
      </c>
      <c r="D5" s="5">
        <v>1049</v>
      </c>
      <c r="E5" s="5" t="s">
        <v>30</v>
      </c>
    </row>
    <row r="6" spans="1:5" ht="75" x14ac:dyDescent="0.25">
      <c r="A6" s="2" t="s">
        <v>6</v>
      </c>
      <c r="B6" s="2" t="s">
        <v>32</v>
      </c>
      <c r="C6" s="5" t="s">
        <v>31</v>
      </c>
      <c r="D6" s="5">
        <v>1401</v>
      </c>
      <c r="E6" s="5" t="s">
        <v>33</v>
      </c>
    </row>
    <row r="7" spans="1:5" ht="75" x14ac:dyDescent="0.25">
      <c r="A7" s="2" t="s">
        <v>7</v>
      </c>
      <c r="B7" s="2" t="s">
        <v>706</v>
      </c>
      <c r="C7" s="5" t="s">
        <v>34</v>
      </c>
      <c r="D7" s="5">
        <v>182.2</v>
      </c>
      <c r="E7" s="5" t="s">
        <v>35</v>
      </c>
    </row>
    <row r="8" spans="1:5" ht="60" x14ac:dyDescent="0.25">
      <c r="A8" s="2" t="s">
        <v>8</v>
      </c>
      <c r="B8" s="2" t="s">
        <v>707</v>
      </c>
      <c r="C8" s="5" t="s">
        <v>36</v>
      </c>
      <c r="D8" s="5">
        <v>11.1</v>
      </c>
      <c r="E8" s="5" t="s">
        <v>37</v>
      </c>
    </row>
    <row r="9" spans="1:5" ht="60" x14ac:dyDescent="0.25">
      <c r="A9" s="2" t="s">
        <v>9</v>
      </c>
      <c r="B9" s="2" t="s">
        <v>39</v>
      </c>
      <c r="C9" s="5" t="s">
        <v>38</v>
      </c>
      <c r="D9" s="5">
        <v>512.29999999999995</v>
      </c>
      <c r="E9" s="5" t="s">
        <v>40</v>
      </c>
    </row>
    <row r="10" spans="1:5" ht="60" x14ac:dyDescent="0.25">
      <c r="A10" s="2" t="s">
        <v>10</v>
      </c>
      <c r="B10" s="2" t="s">
        <v>708</v>
      </c>
      <c r="C10" s="5" t="s">
        <v>41</v>
      </c>
      <c r="D10" s="5">
        <v>728.1</v>
      </c>
      <c r="E10" s="5" t="s">
        <v>42</v>
      </c>
    </row>
    <row r="11" spans="1:5" ht="76.5" customHeight="1" x14ac:dyDescent="0.25">
      <c r="A11" s="2" t="s">
        <v>11</v>
      </c>
      <c r="B11" s="2" t="s">
        <v>709</v>
      </c>
      <c r="C11" s="5" t="s">
        <v>43</v>
      </c>
      <c r="D11" s="5">
        <v>185.8</v>
      </c>
      <c r="E11" s="5" t="s">
        <v>44</v>
      </c>
    </row>
    <row r="12" spans="1:5" ht="60" x14ac:dyDescent="0.25">
      <c r="A12" s="2" t="s">
        <v>12</v>
      </c>
      <c r="B12" s="2" t="s">
        <v>46</v>
      </c>
      <c r="C12" s="5" t="s">
        <v>45</v>
      </c>
      <c r="D12" s="5">
        <v>462</v>
      </c>
      <c r="E12" s="5" t="s">
        <v>47</v>
      </c>
    </row>
    <row r="13" spans="1:5" ht="60" x14ac:dyDescent="0.25">
      <c r="A13" s="2" t="s">
        <v>13</v>
      </c>
      <c r="B13" s="2" t="s">
        <v>49</v>
      </c>
      <c r="C13" s="5" t="s">
        <v>48</v>
      </c>
      <c r="D13" s="5">
        <v>1443.6</v>
      </c>
      <c r="E13" s="5" t="s">
        <v>50</v>
      </c>
    </row>
    <row r="14" spans="1:5" ht="60" x14ac:dyDescent="0.25">
      <c r="A14" s="2" t="s">
        <v>14</v>
      </c>
      <c r="B14" s="2" t="s">
        <v>52</v>
      </c>
      <c r="C14" s="5" t="s">
        <v>51</v>
      </c>
      <c r="D14" s="5">
        <v>727.3</v>
      </c>
      <c r="E14" s="5" t="s">
        <v>53</v>
      </c>
    </row>
    <row r="15" spans="1:5" ht="75" x14ac:dyDescent="0.25">
      <c r="A15" s="2" t="s">
        <v>15</v>
      </c>
      <c r="B15" s="2" t="s">
        <v>55</v>
      </c>
      <c r="C15" s="5" t="s">
        <v>54</v>
      </c>
      <c r="D15" s="5">
        <v>632.6</v>
      </c>
      <c r="E15" s="5" t="s">
        <v>56</v>
      </c>
    </row>
    <row r="16" spans="1:5" ht="60" x14ac:dyDescent="0.25">
      <c r="A16" s="2" t="s">
        <v>16</v>
      </c>
      <c r="B16" s="2" t="s">
        <v>710</v>
      </c>
      <c r="C16" s="5" t="s">
        <v>57</v>
      </c>
      <c r="D16" s="5">
        <v>731.8</v>
      </c>
      <c r="E16" s="5" t="s">
        <v>58</v>
      </c>
    </row>
    <row r="17" spans="4:4" x14ac:dyDescent="0.25">
      <c r="D17" s="14">
        <f>SUM(D2:D16)</f>
        <v>9744.1999999999989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2D22C-1A9C-48E0-8A6B-B3ED5A2F07E4}">
  <dimension ref="A1:K103"/>
  <sheetViews>
    <sheetView workbookViewId="0">
      <selection activeCell="B2" sqref="B2"/>
    </sheetView>
  </sheetViews>
  <sheetFormatPr defaultRowHeight="15" x14ac:dyDescent="0.25"/>
  <cols>
    <col min="1" max="1" width="9.140625" style="5"/>
    <col min="2" max="2" width="44.7109375" style="5" customWidth="1"/>
    <col min="3" max="3" width="31.140625" style="5" customWidth="1"/>
    <col min="4" max="4" width="24.28515625" style="5" customWidth="1"/>
    <col min="5" max="5" width="26.7109375" style="5" customWidth="1"/>
    <col min="6" max="6" width="31.85546875" style="13" customWidth="1"/>
    <col min="7" max="7" width="32" style="5" customWidth="1"/>
    <col min="8" max="9" width="9.140625" style="6"/>
    <col min="10" max="10" width="23.28515625" style="6" customWidth="1"/>
    <col min="11" max="11" width="17.28515625" style="17" customWidth="1"/>
    <col min="12" max="16384" width="9.140625" style="6"/>
  </cols>
  <sheetData>
    <row r="1" spans="1:11" s="11" customFormat="1" ht="30" x14ac:dyDescent="0.25">
      <c r="A1" s="10" t="s">
        <v>0</v>
      </c>
      <c r="B1" s="10" t="s">
        <v>711</v>
      </c>
      <c r="C1" s="10" t="s">
        <v>145</v>
      </c>
      <c r="D1" s="10" t="s">
        <v>146</v>
      </c>
      <c r="E1" s="10" t="s">
        <v>17</v>
      </c>
      <c r="F1" s="12" t="s">
        <v>147</v>
      </c>
      <c r="G1" s="10" t="s">
        <v>19</v>
      </c>
      <c r="K1" s="16"/>
    </row>
    <row r="2" spans="1:11" ht="75" x14ac:dyDescent="0.25">
      <c r="A2" s="7" t="s">
        <v>2</v>
      </c>
      <c r="B2" s="2" t="s">
        <v>156</v>
      </c>
      <c r="C2" s="5" t="s">
        <v>148</v>
      </c>
      <c r="D2" s="5" t="s">
        <v>428</v>
      </c>
      <c r="E2" s="5" t="s">
        <v>149</v>
      </c>
      <c r="F2" s="13">
        <v>522</v>
      </c>
      <c r="G2" s="5" t="s">
        <v>150</v>
      </c>
      <c r="K2" s="6"/>
    </row>
    <row r="3" spans="1:11" ht="75" x14ac:dyDescent="0.25">
      <c r="A3" s="7" t="s">
        <v>3</v>
      </c>
      <c r="B3" s="2" t="s">
        <v>157</v>
      </c>
      <c r="C3" s="5" t="s">
        <v>148</v>
      </c>
      <c r="D3" s="5" t="s">
        <v>430</v>
      </c>
      <c r="E3" s="5" t="s">
        <v>151</v>
      </c>
      <c r="F3" s="13">
        <v>33809</v>
      </c>
      <c r="G3" s="5" t="s">
        <v>152</v>
      </c>
    </row>
    <row r="4" spans="1:11" ht="75" x14ac:dyDescent="0.25">
      <c r="A4" s="7" t="s">
        <v>4</v>
      </c>
      <c r="B4" s="2" t="s">
        <v>158</v>
      </c>
      <c r="C4" s="5" t="s">
        <v>148</v>
      </c>
      <c r="D4" s="5" t="s">
        <v>153</v>
      </c>
      <c r="E4" s="5" t="s">
        <v>154</v>
      </c>
      <c r="F4" s="13">
        <v>627</v>
      </c>
      <c r="G4" s="5" t="s">
        <v>155</v>
      </c>
    </row>
    <row r="5" spans="1:11" ht="75" x14ac:dyDescent="0.25">
      <c r="A5" s="8" t="s">
        <v>5</v>
      </c>
      <c r="B5" s="9" t="s">
        <v>161</v>
      </c>
      <c r="C5" s="5" t="s">
        <v>148</v>
      </c>
      <c r="D5" s="5" t="s">
        <v>430</v>
      </c>
      <c r="E5" s="5" t="s">
        <v>159</v>
      </c>
      <c r="F5" s="13">
        <v>6591</v>
      </c>
      <c r="G5" s="5" t="s">
        <v>160</v>
      </c>
    </row>
    <row r="6" spans="1:11" ht="90" x14ac:dyDescent="0.25">
      <c r="A6" s="7" t="s">
        <v>6</v>
      </c>
      <c r="B6" s="2" t="s">
        <v>165</v>
      </c>
      <c r="C6" s="5" t="s">
        <v>162</v>
      </c>
      <c r="D6" s="5" t="s">
        <v>429</v>
      </c>
      <c r="E6" s="5" t="s">
        <v>163</v>
      </c>
      <c r="F6" s="13">
        <v>220594</v>
      </c>
      <c r="G6" s="5" t="s">
        <v>164</v>
      </c>
      <c r="K6" s="6"/>
    </row>
    <row r="7" spans="1:11" ht="90" x14ac:dyDescent="0.25">
      <c r="A7" s="7" t="s">
        <v>7</v>
      </c>
      <c r="B7" s="2" t="s">
        <v>168</v>
      </c>
      <c r="C7" s="5" t="s">
        <v>162</v>
      </c>
      <c r="D7" s="5" t="s">
        <v>429</v>
      </c>
      <c r="E7" s="5" t="s">
        <v>166</v>
      </c>
      <c r="F7" s="13">
        <v>349000</v>
      </c>
      <c r="G7" s="5" t="s">
        <v>167</v>
      </c>
      <c r="K7" s="6"/>
    </row>
    <row r="8" spans="1:11" ht="75" x14ac:dyDescent="0.25">
      <c r="A8" s="7" t="s">
        <v>8</v>
      </c>
      <c r="B8" s="2" t="s">
        <v>172</v>
      </c>
      <c r="C8" s="5" t="s">
        <v>162</v>
      </c>
      <c r="D8" s="5" t="s">
        <v>169</v>
      </c>
      <c r="E8" s="5" t="s">
        <v>170</v>
      </c>
      <c r="F8" s="13">
        <v>349000</v>
      </c>
      <c r="G8" s="5" t="s">
        <v>171</v>
      </c>
      <c r="K8" s="6"/>
    </row>
    <row r="9" spans="1:11" ht="75" x14ac:dyDescent="0.25">
      <c r="A9" s="7" t="s">
        <v>9</v>
      </c>
      <c r="B9" s="2" t="s">
        <v>176</v>
      </c>
      <c r="C9" s="5" t="s">
        <v>162</v>
      </c>
      <c r="D9" s="5" t="s">
        <v>173</v>
      </c>
      <c r="E9" s="5" t="s">
        <v>174</v>
      </c>
      <c r="F9" s="13">
        <v>50000</v>
      </c>
      <c r="G9" s="5" t="s">
        <v>175</v>
      </c>
      <c r="K9" s="6"/>
    </row>
    <row r="10" spans="1:11" ht="75" x14ac:dyDescent="0.25">
      <c r="A10" s="7" t="s">
        <v>10</v>
      </c>
      <c r="B10" s="2" t="s">
        <v>176</v>
      </c>
      <c r="C10" s="5" t="s">
        <v>162</v>
      </c>
      <c r="D10" s="5" t="s">
        <v>173</v>
      </c>
      <c r="E10" s="5" t="s">
        <v>177</v>
      </c>
      <c r="F10" s="13">
        <v>50000</v>
      </c>
      <c r="G10" s="5" t="s">
        <v>178</v>
      </c>
      <c r="K10" s="6"/>
    </row>
    <row r="11" spans="1:11" ht="75" x14ac:dyDescent="0.25">
      <c r="A11" s="7" t="s">
        <v>11</v>
      </c>
      <c r="B11" s="2" t="s">
        <v>181</v>
      </c>
      <c r="C11" s="5" t="s">
        <v>162</v>
      </c>
      <c r="D11" s="5" t="s">
        <v>173</v>
      </c>
      <c r="E11" s="5" t="s">
        <v>179</v>
      </c>
      <c r="F11" s="13">
        <v>50000</v>
      </c>
      <c r="G11" s="5" t="s">
        <v>180</v>
      </c>
      <c r="K11" s="6"/>
    </row>
    <row r="12" spans="1:11" ht="75" x14ac:dyDescent="0.25">
      <c r="A12" s="7" t="s">
        <v>12</v>
      </c>
      <c r="B12" s="2" t="s">
        <v>181</v>
      </c>
      <c r="C12" s="5" t="s">
        <v>162</v>
      </c>
      <c r="D12" s="5" t="s">
        <v>173</v>
      </c>
      <c r="E12" s="5" t="s">
        <v>182</v>
      </c>
      <c r="F12" s="13">
        <v>50000</v>
      </c>
      <c r="G12" s="5" t="s">
        <v>183</v>
      </c>
      <c r="K12" s="6"/>
    </row>
    <row r="13" spans="1:11" ht="75" x14ac:dyDescent="0.25">
      <c r="A13" s="7" t="s">
        <v>13</v>
      </c>
      <c r="B13" s="2" t="s">
        <v>186</v>
      </c>
      <c r="C13" s="5" t="s">
        <v>162</v>
      </c>
      <c r="D13" s="5" t="s">
        <v>173</v>
      </c>
      <c r="E13" s="5" t="s">
        <v>184</v>
      </c>
      <c r="F13" s="13">
        <v>56000</v>
      </c>
      <c r="G13" s="5" t="s">
        <v>185</v>
      </c>
      <c r="K13" s="6"/>
    </row>
    <row r="14" spans="1:11" ht="75" x14ac:dyDescent="0.25">
      <c r="A14" s="7" t="s">
        <v>14</v>
      </c>
      <c r="B14" s="2" t="s">
        <v>190</v>
      </c>
      <c r="C14" s="5" t="s">
        <v>187</v>
      </c>
      <c r="D14" s="5" t="s">
        <v>173</v>
      </c>
      <c r="E14" s="5" t="s">
        <v>188</v>
      </c>
      <c r="F14" s="13">
        <v>1736000</v>
      </c>
      <c r="G14" s="5" t="s">
        <v>189</v>
      </c>
      <c r="K14" s="6"/>
    </row>
    <row r="15" spans="1:11" ht="75" x14ac:dyDescent="0.25">
      <c r="A15" s="7" t="s">
        <v>15</v>
      </c>
      <c r="B15" s="2" t="s">
        <v>193</v>
      </c>
      <c r="C15" s="5" t="s">
        <v>162</v>
      </c>
      <c r="D15" s="5" t="s">
        <v>173</v>
      </c>
      <c r="E15" s="5" t="s">
        <v>191</v>
      </c>
      <c r="F15" s="13">
        <v>56000</v>
      </c>
      <c r="G15" s="5" t="s">
        <v>192</v>
      </c>
      <c r="K15" s="6"/>
    </row>
    <row r="16" spans="1:11" ht="75" x14ac:dyDescent="0.25">
      <c r="A16" s="7" t="s">
        <v>16</v>
      </c>
      <c r="B16" s="2" t="s">
        <v>196</v>
      </c>
      <c r="C16" s="5" t="s">
        <v>162</v>
      </c>
      <c r="D16" s="5" t="s">
        <v>173</v>
      </c>
      <c r="E16" s="5" t="s">
        <v>194</v>
      </c>
      <c r="F16" s="13">
        <v>818012</v>
      </c>
      <c r="G16" s="5" t="s">
        <v>195</v>
      </c>
      <c r="K16" s="6"/>
    </row>
    <row r="17" spans="1:7" s="6" customFormat="1" ht="75" x14ac:dyDescent="0.25">
      <c r="A17" s="7" t="s">
        <v>59</v>
      </c>
      <c r="B17" s="2" t="s">
        <v>199</v>
      </c>
      <c r="C17" s="5" t="s">
        <v>162</v>
      </c>
      <c r="D17" s="5" t="s">
        <v>173</v>
      </c>
      <c r="E17" s="5" t="s">
        <v>197</v>
      </c>
      <c r="F17" s="13">
        <v>224001</v>
      </c>
      <c r="G17" s="5" t="s">
        <v>198</v>
      </c>
    </row>
    <row r="18" spans="1:7" s="6" customFormat="1" ht="75" x14ac:dyDescent="0.25">
      <c r="A18" s="7" t="s">
        <v>60</v>
      </c>
      <c r="B18" s="2" t="s">
        <v>381</v>
      </c>
      <c r="C18" s="5" t="s">
        <v>162</v>
      </c>
      <c r="D18" s="5" t="s">
        <v>173</v>
      </c>
      <c r="E18" s="5" t="s">
        <v>200</v>
      </c>
      <c r="F18" s="13">
        <v>448000</v>
      </c>
      <c r="G18" s="5" t="s">
        <v>201</v>
      </c>
    </row>
    <row r="19" spans="1:7" s="6" customFormat="1" ht="75" x14ac:dyDescent="0.25">
      <c r="A19" s="7" t="s">
        <v>61</v>
      </c>
      <c r="B19" s="2" t="s">
        <v>204</v>
      </c>
      <c r="C19" s="5" t="s">
        <v>162</v>
      </c>
      <c r="D19" s="5" t="s">
        <v>173</v>
      </c>
      <c r="E19" s="5" t="s">
        <v>202</v>
      </c>
      <c r="F19" s="13">
        <v>616000</v>
      </c>
      <c r="G19" s="5" t="s">
        <v>203</v>
      </c>
    </row>
    <row r="20" spans="1:7" s="6" customFormat="1" ht="75" x14ac:dyDescent="0.25">
      <c r="A20" s="7" t="s">
        <v>62</v>
      </c>
      <c r="B20" s="2" t="s">
        <v>207</v>
      </c>
      <c r="C20" s="5" t="s">
        <v>162</v>
      </c>
      <c r="D20" s="5" t="s">
        <v>173</v>
      </c>
      <c r="E20" s="5" t="s">
        <v>205</v>
      </c>
      <c r="F20" s="13">
        <v>560001</v>
      </c>
      <c r="G20" s="5" t="s">
        <v>206</v>
      </c>
    </row>
    <row r="21" spans="1:7" s="6" customFormat="1" ht="75" x14ac:dyDescent="0.25">
      <c r="A21" s="7" t="s">
        <v>63</v>
      </c>
      <c r="B21" s="2" t="s">
        <v>210</v>
      </c>
      <c r="C21" s="5" t="s">
        <v>162</v>
      </c>
      <c r="D21" s="5" t="s">
        <v>173</v>
      </c>
      <c r="E21" s="5" t="s">
        <v>208</v>
      </c>
      <c r="F21" s="13">
        <v>447999</v>
      </c>
      <c r="G21" s="5" t="s">
        <v>209</v>
      </c>
    </row>
    <row r="22" spans="1:7" s="6" customFormat="1" ht="60" x14ac:dyDescent="0.25">
      <c r="A22" s="7" t="s">
        <v>64</v>
      </c>
      <c r="B22" s="2" t="s">
        <v>193</v>
      </c>
      <c r="C22" s="5" t="s">
        <v>162</v>
      </c>
      <c r="D22" s="5" t="s">
        <v>173</v>
      </c>
      <c r="E22" s="5" t="s">
        <v>211</v>
      </c>
      <c r="F22" s="13">
        <v>615999</v>
      </c>
      <c r="G22" s="5" t="s">
        <v>212</v>
      </c>
    </row>
    <row r="23" spans="1:7" s="6" customFormat="1" ht="90" x14ac:dyDescent="0.25">
      <c r="A23" s="7" t="s">
        <v>65</v>
      </c>
      <c r="B23" s="2" t="s">
        <v>382</v>
      </c>
      <c r="C23" s="5" t="s">
        <v>162</v>
      </c>
      <c r="D23" s="5" t="s">
        <v>173</v>
      </c>
      <c r="E23" s="5" t="s">
        <v>213</v>
      </c>
      <c r="F23" s="13">
        <v>1322666</v>
      </c>
      <c r="G23" s="5" t="s">
        <v>214</v>
      </c>
    </row>
    <row r="24" spans="1:7" s="6" customFormat="1" ht="90" x14ac:dyDescent="0.25">
      <c r="A24" s="7" t="s">
        <v>66</v>
      </c>
      <c r="B24" s="2" t="s">
        <v>382</v>
      </c>
      <c r="C24" s="5" t="s">
        <v>162</v>
      </c>
      <c r="D24" s="5" t="s">
        <v>173</v>
      </c>
      <c r="E24" s="5" t="s">
        <v>215</v>
      </c>
      <c r="F24" s="13">
        <v>600001</v>
      </c>
      <c r="G24" s="5" t="s">
        <v>216</v>
      </c>
    </row>
    <row r="25" spans="1:7" s="6" customFormat="1" ht="75" x14ac:dyDescent="0.25">
      <c r="A25" s="7" t="s">
        <v>67</v>
      </c>
      <c r="B25" s="2" t="s">
        <v>193</v>
      </c>
      <c r="C25" s="5" t="s">
        <v>162</v>
      </c>
      <c r="D25" s="5" t="s">
        <v>173</v>
      </c>
      <c r="E25" s="5" t="s">
        <v>217</v>
      </c>
      <c r="F25" s="13">
        <v>139600</v>
      </c>
      <c r="G25" s="5" t="s">
        <v>218</v>
      </c>
    </row>
    <row r="26" spans="1:7" s="6" customFormat="1" ht="75" x14ac:dyDescent="0.25">
      <c r="A26" s="7" t="s">
        <v>68</v>
      </c>
      <c r="B26" s="2" t="s">
        <v>193</v>
      </c>
      <c r="C26" s="5" t="s">
        <v>162</v>
      </c>
      <c r="D26" s="5" t="s">
        <v>173</v>
      </c>
      <c r="E26" s="5" t="s">
        <v>219</v>
      </c>
      <c r="F26" s="13">
        <v>56001</v>
      </c>
      <c r="G26" s="5" t="s">
        <v>220</v>
      </c>
    </row>
    <row r="27" spans="1:7" s="6" customFormat="1" ht="75" x14ac:dyDescent="0.25">
      <c r="A27" s="7" t="s">
        <v>69</v>
      </c>
      <c r="B27" s="2" t="s">
        <v>383</v>
      </c>
      <c r="C27" s="5" t="s">
        <v>162</v>
      </c>
      <c r="D27" s="5" t="s">
        <v>173</v>
      </c>
      <c r="E27" s="5" t="s">
        <v>221</v>
      </c>
      <c r="F27" s="13">
        <v>174500</v>
      </c>
      <c r="G27" s="5" t="s">
        <v>222</v>
      </c>
    </row>
    <row r="28" spans="1:7" s="6" customFormat="1" ht="75" x14ac:dyDescent="0.25">
      <c r="A28" s="7" t="s">
        <v>70</v>
      </c>
      <c r="B28" s="2" t="s">
        <v>193</v>
      </c>
      <c r="C28" s="5" t="s">
        <v>162</v>
      </c>
      <c r="D28" s="5" t="s">
        <v>173</v>
      </c>
      <c r="E28" s="5" t="s">
        <v>223</v>
      </c>
      <c r="F28" s="13">
        <v>209000</v>
      </c>
      <c r="G28" s="5" t="s">
        <v>224</v>
      </c>
    </row>
    <row r="29" spans="1:7" s="6" customFormat="1" ht="75" x14ac:dyDescent="0.25">
      <c r="A29" s="7" t="s">
        <v>71</v>
      </c>
      <c r="B29" s="2" t="s">
        <v>193</v>
      </c>
      <c r="C29" s="5" t="s">
        <v>162</v>
      </c>
      <c r="D29" s="5" t="s">
        <v>173</v>
      </c>
      <c r="E29" s="5" t="s">
        <v>225</v>
      </c>
      <c r="F29" s="13">
        <v>336000</v>
      </c>
      <c r="G29" s="5" t="s">
        <v>226</v>
      </c>
    </row>
    <row r="30" spans="1:7" s="6" customFormat="1" ht="75" x14ac:dyDescent="0.25">
      <c r="A30" s="7" t="s">
        <v>72</v>
      </c>
      <c r="B30" s="2" t="s">
        <v>193</v>
      </c>
      <c r="C30" s="5" t="s">
        <v>162</v>
      </c>
      <c r="D30" s="5" t="s">
        <v>173</v>
      </c>
      <c r="E30" s="5" t="s">
        <v>227</v>
      </c>
      <c r="F30" s="13">
        <v>112000</v>
      </c>
      <c r="G30" s="5" t="s">
        <v>228</v>
      </c>
    </row>
    <row r="31" spans="1:7" s="6" customFormat="1" ht="75" x14ac:dyDescent="0.25">
      <c r="A31" s="7" t="s">
        <v>73</v>
      </c>
      <c r="B31" s="2" t="s">
        <v>193</v>
      </c>
      <c r="C31" s="5" t="s">
        <v>162</v>
      </c>
      <c r="D31" s="5" t="s">
        <v>173</v>
      </c>
      <c r="E31" s="5" t="s">
        <v>229</v>
      </c>
      <c r="F31" s="13">
        <v>168172</v>
      </c>
      <c r="G31" s="5" t="s">
        <v>230</v>
      </c>
    </row>
    <row r="32" spans="1:7" s="6" customFormat="1" ht="75" x14ac:dyDescent="0.25">
      <c r="A32" s="7" t="s">
        <v>74</v>
      </c>
      <c r="B32" s="2" t="s">
        <v>193</v>
      </c>
      <c r="C32" s="5" t="s">
        <v>162</v>
      </c>
      <c r="D32" s="5" t="s">
        <v>173</v>
      </c>
      <c r="E32" s="5" t="s">
        <v>231</v>
      </c>
      <c r="F32" s="13">
        <v>448000</v>
      </c>
      <c r="G32" s="5" t="s">
        <v>232</v>
      </c>
    </row>
    <row r="33" spans="1:7" s="6" customFormat="1" ht="75" x14ac:dyDescent="0.25">
      <c r="A33" s="7" t="s">
        <v>75</v>
      </c>
      <c r="B33" s="2" t="s">
        <v>193</v>
      </c>
      <c r="C33" s="5" t="s">
        <v>162</v>
      </c>
      <c r="D33" s="5" t="s">
        <v>173</v>
      </c>
      <c r="E33" s="5" t="s">
        <v>427</v>
      </c>
      <c r="F33" s="13">
        <v>392000</v>
      </c>
      <c r="G33" s="5" t="s">
        <v>233</v>
      </c>
    </row>
    <row r="34" spans="1:7" s="6" customFormat="1" ht="75" x14ac:dyDescent="0.25">
      <c r="A34" s="7" t="s">
        <v>76</v>
      </c>
      <c r="B34" s="2" t="s">
        <v>193</v>
      </c>
      <c r="C34" s="5" t="s">
        <v>162</v>
      </c>
      <c r="D34" s="5" t="s">
        <v>173</v>
      </c>
      <c r="E34" s="5" t="s">
        <v>234</v>
      </c>
      <c r="F34" s="13">
        <v>112336</v>
      </c>
      <c r="G34" s="5" t="s">
        <v>235</v>
      </c>
    </row>
    <row r="35" spans="1:7" s="6" customFormat="1" ht="75" x14ac:dyDescent="0.25">
      <c r="A35" s="7" t="s">
        <v>77</v>
      </c>
      <c r="B35" s="2" t="s">
        <v>193</v>
      </c>
      <c r="C35" s="5" t="s">
        <v>162</v>
      </c>
      <c r="D35" s="5" t="s">
        <v>173</v>
      </c>
      <c r="E35" s="5" t="s">
        <v>236</v>
      </c>
      <c r="F35" s="13">
        <v>112152</v>
      </c>
      <c r="G35" s="5" t="s">
        <v>237</v>
      </c>
    </row>
    <row r="36" spans="1:7" s="6" customFormat="1" ht="75" x14ac:dyDescent="0.25">
      <c r="A36" s="7" t="s">
        <v>78</v>
      </c>
      <c r="B36" s="2" t="s">
        <v>193</v>
      </c>
      <c r="C36" s="5" t="s">
        <v>162</v>
      </c>
      <c r="D36" s="5" t="s">
        <v>173</v>
      </c>
      <c r="E36" s="5" t="s">
        <v>238</v>
      </c>
      <c r="F36" s="13">
        <v>392116</v>
      </c>
      <c r="G36" s="5" t="s">
        <v>239</v>
      </c>
    </row>
    <row r="37" spans="1:7" s="6" customFormat="1" ht="75" x14ac:dyDescent="0.25">
      <c r="A37" s="7" t="s">
        <v>79</v>
      </c>
      <c r="B37" s="2" t="s">
        <v>384</v>
      </c>
      <c r="C37" s="5" t="s">
        <v>162</v>
      </c>
      <c r="D37" s="5" t="s">
        <v>173</v>
      </c>
      <c r="E37" s="5" t="s">
        <v>240</v>
      </c>
      <c r="F37" s="13">
        <v>504000</v>
      </c>
      <c r="G37" s="5" t="s">
        <v>241</v>
      </c>
    </row>
    <row r="38" spans="1:7" s="6" customFormat="1" ht="75" x14ac:dyDescent="0.25">
      <c r="A38" s="7" t="s">
        <v>80</v>
      </c>
      <c r="B38" s="2" t="s">
        <v>193</v>
      </c>
      <c r="C38" s="5" t="s">
        <v>162</v>
      </c>
      <c r="D38" s="5" t="s">
        <v>173</v>
      </c>
      <c r="E38" s="5" t="s">
        <v>242</v>
      </c>
      <c r="F38" s="13">
        <v>314140</v>
      </c>
      <c r="G38" s="5" t="s">
        <v>243</v>
      </c>
    </row>
    <row r="39" spans="1:7" s="6" customFormat="1" ht="75" x14ac:dyDescent="0.25">
      <c r="A39" s="7" t="s">
        <v>81</v>
      </c>
      <c r="B39" s="2" t="s">
        <v>193</v>
      </c>
      <c r="C39" s="5" t="s">
        <v>162</v>
      </c>
      <c r="D39" s="5" t="s">
        <v>173</v>
      </c>
      <c r="E39" s="5" t="s">
        <v>244</v>
      </c>
      <c r="F39" s="13">
        <v>448000</v>
      </c>
      <c r="G39" s="5" t="s">
        <v>245</v>
      </c>
    </row>
    <row r="40" spans="1:7" s="6" customFormat="1" ht="75" x14ac:dyDescent="0.25">
      <c r="A40" s="7" t="s">
        <v>82</v>
      </c>
      <c r="B40" s="2" t="s">
        <v>193</v>
      </c>
      <c r="C40" s="5" t="s">
        <v>162</v>
      </c>
      <c r="D40" s="5" t="s">
        <v>173</v>
      </c>
      <c r="E40" s="5" t="s">
        <v>246</v>
      </c>
      <c r="F40" s="13">
        <v>279200</v>
      </c>
      <c r="G40" s="5" t="s">
        <v>247</v>
      </c>
    </row>
    <row r="41" spans="1:7" s="6" customFormat="1" ht="75" x14ac:dyDescent="0.25">
      <c r="A41" s="7" t="s">
        <v>83</v>
      </c>
      <c r="B41" s="2" t="s">
        <v>193</v>
      </c>
      <c r="C41" s="5" t="s">
        <v>162</v>
      </c>
      <c r="D41" s="5" t="s">
        <v>173</v>
      </c>
      <c r="E41" s="5" t="s">
        <v>248</v>
      </c>
      <c r="F41" s="13">
        <v>69800</v>
      </c>
      <c r="G41" s="5" t="s">
        <v>249</v>
      </c>
    </row>
    <row r="42" spans="1:7" s="6" customFormat="1" ht="75" x14ac:dyDescent="0.25">
      <c r="A42" s="7" t="s">
        <v>84</v>
      </c>
      <c r="B42" s="2" t="s">
        <v>253</v>
      </c>
      <c r="C42" s="5" t="s">
        <v>162</v>
      </c>
      <c r="D42" s="5" t="s">
        <v>250</v>
      </c>
      <c r="E42" s="5" t="s">
        <v>251</v>
      </c>
      <c r="F42" s="13">
        <v>99684</v>
      </c>
      <c r="G42" s="5" t="s">
        <v>252</v>
      </c>
    </row>
    <row r="43" spans="1:7" s="6" customFormat="1" ht="75" x14ac:dyDescent="0.25">
      <c r="A43" s="7" t="s">
        <v>85</v>
      </c>
      <c r="B43" s="2" t="s">
        <v>385</v>
      </c>
      <c r="C43" s="5" t="s">
        <v>162</v>
      </c>
      <c r="D43" s="5" t="s">
        <v>173</v>
      </c>
      <c r="E43" s="5" t="s">
        <v>254</v>
      </c>
      <c r="F43" s="13">
        <v>639833</v>
      </c>
      <c r="G43" s="5" t="s">
        <v>255</v>
      </c>
    </row>
    <row r="44" spans="1:7" s="6" customFormat="1" ht="75" x14ac:dyDescent="0.25">
      <c r="A44" s="7" t="s">
        <v>86</v>
      </c>
      <c r="B44" s="2" t="s">
        <v>385</v>
      </c>
      <c r="C44" s="5" t="s">
        <v>162</v>
      </c>
      <c r="D44" s="5" t="s">
        <v>173</v>
      </c>
      <c r="E44" s="5" t="s">
        <v>256</v>
      </c>
      <c r="F44" s="13">
        <v>558400</v>
      </c>
      <c r="G44" s="5" t="s">
        <v>257</v>
      </c>
    </row>
    <row r="45" spans="1:7" s="6" customFormat="1" ht="75" x14ac:dyDescent="0.25">
      <c r="A45" s="7" t="s">
        <v>87</v>
      </c>
      <c r="B45" s="2" t="s">
        <v>386</v>
      </c>
      <c r="C45" s="5" t="s">
        <v>162</v>
      </c>
      <c r="D45" s="5" t="s">
        <v>173</v>
      </c>
      <c r="E45" s="5" t="s">
        <v>258</v>
      </c>
      <c r="F45" s="13">
        <v>69768.399999999994</v>
      </c>
      <c r="G45" s="5" t="s">
        <v>259</v>
      </c>
    </row>
    <row r="46" spans="1:7" s="6" customFormat="1" ht="75" x14ac:dyDescent="0.25">
      <c r="A46" s="7" t="s">
        <v>88</v>
      </c>
      <c r="B46" s="2" t="s">
        <v>263</v>
      </c>
      <c r="C46" s="5" t="s">
        <v>162</v>
      </c>
      <c r="D46" s="5" t="s">
        <v>262</v>
      </c>
      <c r="E46" s="5" t="s">
        <v>260</v>
      </c>
      <c r="F46" s="13">
        <v>86000</v>
      </c>
      <c r="G46" s="5" t="s">
        <v>261</v>
      </c>
    </row>
    <row r="47" spans="1:7" s="6" customFormat="1" ht="75" x14ac:dyDescent="0.25">
      <c r="A47" s="7" t="s">
        <v>89</v>
      </c>
      <c r="B47" s="2" t="s">
        <v>387</v>
      </c>
      <c r="C47" s="5" t="s">
        <v>162</v>
      </c>
      <c r="D47" s="5" t="s">
        <v>262</v>
      </c>
      <c r="E47" s="5" t="s">
        <v>264</v>
      </c>
      <c r="F47" s="13">
        <v>86000</v>
      </c>
      <c r="G47" s="5" t="s">
        <v>265</v>
      </c>
    </row>
    <row r="48" spans="1:7" s="6" customFormat="1" ht="60" x14ac:dyDescent="0.25">
      <c r="A48" s="7" t="s">
        <v>90</v>
      </c>
      <c r="B48" s="2" t="s">
        <v>388</v>
      </c>
      <c r="C48" s="5" t="s">
        <v>162</v>
      </c>
      <c r="D48" s="5" t="s">
        <v>262</v>
      </c>
      <c r="E48" s="5" t="s">
        <v>266</v>
      </c>
      <c r="F48" s="13">
        <v>86000</v>
      </c>
      <c r="G48" s="5" t="s">
        <v>267</v>
      </c>
    </row>
    <row r="49" spans="1:7" s="6" customFormat="1" ht="75" x14ac:dyDescent="0.25">
      <c r="A49" s="7" t="s">
        <v>91</v>
      </c>
      <c r="B49" s="2" t="s">
        <v>389</v>
      </c>
      <c r="C49" s="5" t="s">
        <v>162</v>
      </c>
      <c r="D49" s="5" t="s">
        <v>262</v>
      </c>
      <c r="E49" s="5" t="s">
        <v>268</v>
      </c>
      <c r="F49" s="13">
        <v>86000</v>
      </c>
      <c r="G49" s="5" t="s">
        <v>269</v>
      </c>
    </row>
    <row r="50" spans="1:7" s="6" customFormat="1" ht="75" x14ac:dyDescent="0.25">
      <c r="A50" s="7" t="s">
        <v>92</v>
      </c>
      <c r="B50" s="2" t="s">
        <v>390</v>
      </c>
      <c r="C50" s="5" t="s">
        <v>162</v>
      </c>
      <c r="D50" s="5" t="s">
        <v>262</v>
      </c>
      <c r="E50" s="5" t="s">
        <v>270</v>
      </c>
      <c r="F50" s="13">
        <v>86000</v>
      </c>
      <c r="G50" s="5" t="s">
        <v>271</v>
      </c>
    </row>
    <row r="51" spans="1:7" s="6" customFormat="1" ht="75" x14ac:dyDescent="0.25">
      <c r="A51" s="7" t="s">
        <v>93</v>
      </c>
      <c r="B51" s="2" t="s">
        <v>391</v>
      </c>
      <c r="C51" s="5" t="s">
        <v>162</v>
      </c>
      <c r="D51" s="5" t="s">
        <v>262</v>
      </c>
      <c r="E51" s="5" t="s">
        <v>272</v>
      </c>
      <c r="F51" s="13">
        <v>86000</v>
      </c>
      <c r="G51" s="5" t="s">
        <v>273</v>
      </c>
    </row>
    <row r="52" spans="1:7" s="6" customFormat="1" ht="75" x14ac:dyDescent="0.25">
      <c r="A52" s="7" t="s">
        <v>94</v>
      </c>
      <c r="B52" s="2" t="s">
        <v>392</v>
      </c>
      <c r="C52" s="5" t="s">
        <v>162</v>
      </c>
      <c r="D52" s="5" t="s">
        <v>173</v>
      </c>
      <c r="E52" s="5" t="s">
        <v>274</v>
      </c>
      <c r="F52" s="13">
        <v>28413</v>
      </c>
      <c r="G52" s="5" t="s">
        <v>275</v>
      </c>
    </row>
    <row r="53" spans="1:7" s="6" customFormat="1" ht="75" x14ac:dyDescent="0.25">
      <c r="A53" s="7" t="s">
        <v>95</v>
      </c>
      <c r="B53" s="2" t="s">
        <v>392</v>
      </c>
      <c r="C53" s="5" t="s">
        <v>162</v>
      </c>
      <c r="D53" s="5" t="s">
        <v>173</v>
      </c>
      <c r="E53" s="5" t="s">
        <v>276</v>
      </c>
      <c r="F53" s="13">
        <v>174535</v>
      </c>
      <c r="G53" s="5" t="s">
        <v>277</v>
      </c>
    </row>
    <row r="54" spans="1:7" s="6" customFormat="1" ht="75" x14ac:dyDescent="0.25">
      <c r="A54" s="7" t="s">
        <v>96</v>
      </c>
      <c r="B54" s="2" t="s">
        <v>393</v>
      </c>
      <c r="C54" s="5" t="s">
        <v>162</v>
      </c>
      <c r="D54" s="5" t="s">
        <v>173</v>
      </c>
      <c r="E54" s="5" t="s">
        <v>278</v>
      </c>
      <c r="F54" s="13">
        <v>198225</v>
      </c>
      <c r="G54" s="5" t="s">
        <v>279</v>
      </c>
    </row>
    <row r="55" spans="1:7" s="6" customFormat="1" ht="75" x14ac:dyDescent="0.25">
      <c r="A55" s="7" t="s">
        <v>97</v>
      </c>
      <c r="B55" s="2" t="s">
        <v>380</v>
      </c>
      <c r="C55" s="5" t="s">
        <v>162</v>
      </c>
      <c r="D55" s="5" t="s">
        <v>173</v>
      </c>
      <c r="E55" s="5" t="s">
        <v>280</v>
      </c>
      <c r="F55" s="13">
        <v>104700</v>
      </c>
      <c r="G55" s="5" t="s">
        <v>281</v>
      </c>
    </row>
    <row r="56" spans="1:7" s="6" customFormat="1" ht="75" x14ac:dyDescent="0.25">
      <c r="A56" s="7" t="s">
        <v>98</v>
      </c>
      <c r="B56" s="2" t="s">
        <v>380</v>
      </c>
      <c r="C56" s="5" t="s">
        <v>162</v>
      </c>
      <c r="D56" s="5" t="s">
        <v>173</v>
      </c>
      <c r="E56" s="5" t="s">
        <v>282</v>
      </c>
      <c r="F56" s="13">
        <v>139599</v>
      </c>
      <c r="G56" s="5" t="s">
        <v>283</v>
      </c>
    </row>
    <row r="57" spans="1:7" s="6" customFormat="1" ht="75" x14ac:dyDescent="0.25">
      <c r="A57" s="7" t="s">
        <v>99</v>
      </c>
      <c r="B57" s="2" t="s">
        <v>394</v>
      </c>
      <c r="C57" s="5" t="s">
        <v>162</v>
      </c>
      <c r="D57" s="5" t="s">
        <v>173</v>
      </c>
      <c r="E57" s="5" t="s">
        <v>284</v>
      </c>
      <c r="F57" s="13">
        <v>90901</v>
      </c>
      <c r="G57" s="5" t="s">
        <v>285</v>
      </c>
    </row>
    <row r="58" spans="1:7" s="6" customFormat="1" ht="75" x14ac:dyDescent="0.25">
      <c r="A58" s="7" t="s">
        <v>100</v>
      </c>
      <c r="B58" s="2" t="s">
        <v>289</v>
      </c>
      <c r="C58" s="5" t="s">
        <v>162</v>
      </c>
      <c r="D58" s="5" t="s">
        <v>286</v>
      </c>
      <c r="E58" s="5" t="s">
        <v>287</v>
      </c>
      <c r="F58" s="13">
        <v>74000</v>
      </c>
      <c r="G58" s="5" t="s">
        <v>288</v>
      </c>
    </row>
    <row r="59" spans="1:7" s="6" customFormat="1" ht="75" x14ac:dyDescent="0.25">
      <c r="A59" s="7" t="s">
        <v>101</v>
      </c>
      <c r="B59" s="2" t="s">
        <v>395</v>
      </c>
      <c r="C59" s="5" t="s">
        <v>162</v>
      </c>
      <c r="D59" s="5" t="s">
        <v>262</v>
      </c>
      <c r="E59" s="5" t="s">
        <v>290</v>
      </c>
      <c r="F59" s="13">
        <v>74000</v>
      </c>
      <c r="G59" s="5" t="s">
        <v>291</v>
      </c>
    </row>
    <row r="60" spans="1:7" s="6" customFormat="1" ht="75" x14ac:dyDescent="0.25">
      <c r="A60" s="7" t="s">
        <v>102</v>
      </c>
      <c r="B60" s="2" t="s">
        <v>396</v>
      </c>
      <c r="C60" s="5" t="s">
        <v>162</v>
      </c>
      <c r="D60" s="5" t="s">
        <v>262</v>
      </c>
      <c r="E60" s="5" t="s">
        <v>292</v>
      </c>
      <c r="F60" s="13">
        <v>74000</v>
      </c>
      <c r="G60" s="5" t="s">
        <v>293</v>
      </c>
    </row>
    <row r="61" spans="1:7" s="6" customFormat="1" ht="75" x14ac:dyDescent="0.25">
      <c r="A61" s="7" t="s">
        <v>103</v>
      </c>
      <c r="B61" s="2" t="s">
        <v>397</v>
      </c>
      <c r="C61" s="5" t="s">
        <v>162</v>
      </c>
      <c r="D61" s="5" t="s">
        <v>294</v>
      </c>
      <c r="E61" s="5" t="s">
        <v>295</v>
      </c>
      <c r="F61" s="13">
        <v>872500</v>
      </c>
      <c r="G61" s="5" t="s">
        <v>296</v>
      </c>
    </row>
    <row r="62" spans="1:7" s="6" customFormat="1" ht="75" x14ac:dyDescent="0.25">
      <c r="A62" s="7" t="s">
        <v>104</v>
      </c>
      <c r="B62" s="2" t="s">
        <v>398</v>
      </c>
      <c r="C62" s="5" t="s">
        <v>162</v>
      </c>
      <c r="D62" s="5" t="s">
        <v>294</v>
      </c>
      <c r="E62" s="5" t="s">
        <v>298</v>
      </c>
      <c r="F62" s="13">
        <v>872500</v>
      </c>
      <c r="G62" s="5" t="s">
        <v>299</v>
      </c>
    </row>
    <row r="63" spans="1:7" s="6" customFormat="1" ht="75" x14ac:dyDescent="0.25">
      <c r="A63" s="7" t="s">
        <v>105</v>
      </c>
      <c r="B63" s="2" t="s">
        <v>399</v>
      </c>
      <c r="C63" s="5" t="s">
        <v>162</v>
      </c>
      <c r="D63" s="5" t="s">
        <v>169</v>
      </c>
      <c r="E63" s="5" t="s">
        <v>300</v>
      </c>
      <c r="F63" s="13">
        <v>453700</v>
      </c>
      <c r="G63" s="5" t="s">
        <v>301</v>
      </c>
    </row>
    <row r="64" spans="1:7" s="6" customFormat="1" ht="75" x14ac:dyDescent="0.25">
      <c r="A64" s="7" t="s">
        <v>106</v>
      </c>
      <c r="B64" s="2" t="s">
        <v>400</v>
      </c>
      <c r="C64" s="5" t="s">
        <v>162</v>
      </c>
      <c r="D64" s="5" t="s">
        <v>169</v>
      </c>
      <c r="E64" s="5" t="s">
        <v>302</v>
      </c>
      <c r="F64" s="13">
        <v>872500</v>
      </c>
      <c r="G64" s="5" t="s">
        <v>303</v>
      </c>
    </row>
    <row r="65" spans="1:7" s="6" customFormat="1" ht="75" x14ac:dyDescent="0.25">
      <c r="A65" s="7" t="s">
        <v>107</v>
      </c>
      <c r="B65" s="2" t="s">
        <v>401</v>
      </c>
      <c r="C65" s="5" t="s">
        <v>162</v>
      </c>
      <c r="D65" s="5" t="s">
        <v>169</v>
      </c>
      <c r="E65" s="5" t="s">
        <v>304</v>
      </c>
      <c r="F65" s="13">
        <v>1396000</v>
      </c>
      <c r="G65" s="5" t="s">
        <v>305</v>
      </c>
    </row>
    <row r="66" spans="1:7" s="6" customFormat="1" ht="75" x14ac:dyDescent="0.25">
      <c r="A66" s="7" t="s">
        <v>108</v>
      </c>
      <c r="B66" s="2" t="s">
        <v>402</v>
      </c>
      <c r="C66" s="5" t="s">
        <v>162</v>
      </c>
      <c r="D66" s="5" t="s">
        <v>169</v>
      </c>
      <c r="E66" s="5" t="s">
        <v>306</v>
      </c>
      <c r="F66" s="13">
        <v>181800</v>
      </c>
      <c r="G66" s="5" t="s">
        <v>307</v>
      </c>
    </row>
    <row r="67" spans="1:7" s="6" customFormat="1" ht="75" x14ac:dyDescent="0.25">
      <c r="A67" s="7" t="s">
        <v>109</v>
      </c>
      <c r="B67" s="2" t="s">
        <v>403</v>
      </c>
      <c r="C67" s="5" t="s">
        <v>162</v>
      </c>
      <c r="D67" s="5" t="s">
        <v>173</v>
      </c>
      <c r="E67" s="5" t="s">
        <v>308</v>
      </c>
      <c r="F67" s="13">
        <v>240000</v>
      </c>
      <c r="G67" s="5" t="s">
        <v>309</v>
      </c>
    </row>
    <row r="68" spans="1:7" s="6" customFormat="1" ht="75" x14ac:dyDescent="0.25">
      <c r="A68" s="7" t="s">
        <v>110</v>
      </c>
      <c r="B68" s="2" t="s">
        <v>404</v>
      </c>
      <c r="C68" s="5" t="s">
        <v>162</v>
      </c>
      <c r="D68" s="5" t="s">
        <v>173</v>
      </c>
      <c r="E68" s="5" t="s">
        <v>310</v>
      </c>
      <c r="F68" s="13">
        <v>784000</v>
      </c>
      <c r="G68" s="5" t="s">
        <v>311</v>
      </c>
    </row>
    <row r="69" spans="1:7" s="6" customFormat="1" ht="75" x14ac:dyDescent="0.25">
      <c r="A69" s="7" t="s">
        <v>111</v>
      </c>
      <c r="B69" s="2" t="s">
        <v>380</v>
      </c>
      <c r="C69" s="5" t="s">
        <v>162</v>
      </c>
      <c r="D69" s="5" t="s">
        <v>173</v>
      </c>
      <c r="E69" s="5" t="s">
        <v>312</v>
      </c>
      <c r="F69" s="13">
        <v>112000</v>
      </c>
      <c r="G69" s="5" t="s">
        <v>313</v>
      </c>
    </row>
    <row r="70" spans="1:7" s="6" customFormat="1" ht="75" x14ac:dyDescent="0.25">
      <c r="A70" s="7" t="s">
        <v>112</v>
      </c>
      <c r="B70" s="2" t="s">
        <v>405</v>
      </c>
      <c r="C70" s="5" t="s">
        <v>162</v>
      </c>
      <c r="D70" s="5" t="s">
        <v>173</v>
      </c>
      <c r="E70" s="5" t="s">
        <v>314</v>
      </c>
      <c r="F70" s="13">
        <v>448000</v>
      </c>
      <c r="G70" s="5" t="s">
        <v>315</v>
      </c>
    </row>
    <row r="71" spans="1:7" s="6" customFormat="1" ht="75" x14ac:dyDescent="0.25">
      <c r="A71" s="7" t="s">
        <v>113</v>
      </c>
      <c r="B71" s="2" t="s">
        <v>406</v>
      </c>
      <c r="C71" s="5" t="s">
        <v>162</v>
      </c>
      <c r="D71" s="5" t="s">
        <v>173</v>
      </c>
      <c r="E71" s="5" t="s">
        <v>316</v>
      </c>
      <c r="F71" s="13">
        <v>69800</v>
      </c>
      <c r="G71" s="5" t="s">
        <v>317</v>
      </c>
    </row>
    <row r="72" spans="1:7" s="6" customFormat="1" ht="75" x14ac:dyDescent="0.25">
      <c r="A72" s="7" t="s">
        <v>114</v>
      </c>
      <c r="B72" s="2" t="s">
        <v>406</v>
      </c>
      <c r="C72" s="5" t="s">
        <v>162</v>
      </c>
      <c r="D72" s="5" t="s">
        <v>173</v>
      </c>
      <c r="E72" s="5" t="s">
        <v>318</v>
      </c>
      <c r="F72" s="13">
        <v>69800</v>
      </c>
      <c r="G72" s="5" t="s">
        <v>319</v>
      </c>
    </row>
    <row r="73" spans="1:7" s="6" customFormat="1" ht="75" x14ac:dyDescent="0.25">
      <c r="A73" s="7" t="s">
        <v>115</v>
      </c>
      <c r="B73" s="2" t="s">
        <v>406</v>
      </c>
      <c r="C73" s="5" t="s">
        <v>162</v>
      </c>
      <c r="D73" s="5" t="s">
        <v>173</v>
      </c>
      <c r="E73" s="5" t="s">
        <v>320</v>
      </c>
      <c r="F73" s="13">
        <v>558400</v>
      </c>
      <c r="G73" s="5" t="s">
        <v>321</v>
      </c>
    </row>
    <row r="74" spans="1:7" s="6" customFormat="1" ht="75" x14ac:dyDescent="0.25">
      <c r="A74" s="7" t="s">
        <v>116</v>
      </c>
      <c r="B74" s="2" t="s">
        <v>407</v>
      </c>
      <c r="C74" s="5" t="s">
        <v>162</v>
      </c>
      <c r="D74" s="5" t="s">
        <v>173</v>
      </c>
      <c r="E74" s="5" t="s">
        <v>322</v>
      </c>
      <c r="F74" s="13">
        <v>342494</v>
      </c>
      <c r="G74" s="5" t="s">
        <v>323</v>
      </c>
    </row>
    <row r="75" spans="1:7" s="6" customFormat="1" ht="75" x14ac:dyDescent="0.25">
      <c r="A75" s="7" t="s">
        <v>117</v>
      </c>
      <c r="B75" s="2" t="s">
        <v>408</v>
      </c>
      <c r="C75" s="5" t="s">
        <v>162</v>
      </c>
      <c r="D75" s="5" t="s">
        <v>173</v>
      </c>
      <c r="E75" s="5" t="s">
        <v>324</v>
      </c>
      <c r="F75" s="13">
        <v>90899</v>
      </c>
      <c r="G75" s="5" t="s">
        <v>325</v>
      </c>
    </row>
    <row r="76" spans="1:7" s="6" customFormat="1" ht="75" x14ac:dyDescent="0.25">
      <c r="A76" s="7" t="s">
        <v>118</v>
      </c>
      <c r="B76" s="2" t="s">
        <v>409</v>
      </c>
      <c r="C76" s="5" t="s">
        <v>162</v>
      </c>
      <c r="D76" s="5" t="s">
        <v>173</v>
      </c>
      <c r="E76" s="5" t="s">
        <v>326</v>
      </c>
      <c r="F76" s="13">
        <v>593300</v>
      </c>
      <c r="G76" s="5" t="s">
        <v>327</v>
      </c>
    </row>
    <row r="77" spans="1:7" s="6" customFormat="1" ht="75" x14ac:dyDescent="0.25">
      <c r="A77" s="7" t="s">
        <v>119</v>
      </c>
      <c r="B77" s="2" t="s">
        <v>410</v>
      </c>
      <c r="C77" s="5" t="s">
        <v>162</v>
      </c>
      <c r="D77" s="5" t="s">
        <v>173</v>
      </c>
      <c r="E77" s="5" t="s">
        <v>328</v>
      </c>
      <c r="F77" s="13">
        <v>593300</v>
      </c>
      <c r="G77" s="5" t="s">
        <v>329</v>
      </c>
    </row>
    <row r="78" spans="1:7" s="6" customFormat="1" ht="75" x14ac:dyDescent="0.25">
      <c r="A78" s="7" t="s">
        <v>120</v>
      </c>
      <c r="B78" s="2" t="s">
        <v>411</v>
      </c>
      <c r="C78" s="5" t="s">
        <v>162</v>
      </c>
      <c r="D78" s="5" t="s">
        <v>294</v>
      </c>
      <c r="E78" s="5" t="s">
        <v>330</v>
      </c>
      <c r="F78" s="13">
        <v>1116800</v>
      </c>
      <c r="G78" s="5" t="s">
        <v>331</v>
      </c>
    </row>
    <row r="79" spans="1:7" s="6" customFormat="1" ht="75" x14ac:dyDescent="0.25">
      <c r="A79" s="7" t="s">
        <v>121</v>
      </c>
      <c r="B79" s="2" t="s">
        <v>412</v>
      </c>
      <c r="C79" s="5" t="s">
        <v>162</v>
      </c>
      <c r="D79" s="5" t="s">
        <v>169</v>
      </c>
      <c r="E79" s="5" t="s">
        <v>332</v>
      </c>
      <c r="F79" s="13">
        <v>349000</v>
      </c>
      <c r="G79" s="5" t="s">
        <v>333</v>
      </c>
    </row>
    <row r="80" spans="1:7" s="6" customFormat="1" ht="75" x14ac:dyDescent="0.25">
      <c r="A80" s="7" t="s">
        <v>122</v>
      </c>
      <c r="B80" s="2" t="s">
        <v>413</v>
      </c>
      <c r="C80" s="5" t="s">
        <v>162</v>
      </c>
      <c r="D80" s="5" t="s">
        <v>173</v>
      </c>
      <c r="E80" s="5" t="s">
        <v>334</v>
      </c>
      <c r="F80" s="13">
        <v>50000</v>
      </c>
      <c r="G80" s="5" t="s">
        <v>335</v>
      </c>
    </row>
    <row r="81" spans="1:7" s="6" customFormat="1" ht="75" x14ac:dyDescent="0.25">
      <c r="A81" s="7" t="s">
        <v>123</v>
      </c>
      <c r="B81" s="2" t="s">
        <v>413</v>
      </c>
      <c r="C81" s="5" t="s">
        <v>162</v>
      </c>
      <c r="D81" s="5" t="s">
        <v>173</v>
      </c>
      <c r="E81" s="5" t="s">
        <v>336</v>
      </c>
      <c r="F81" s="13">
        <v>50000</v>
      </c>
      <c r="G81" s="5" t="s">
        <v>337</v>
      </c>
    </row>
    <row r="82" spans="1:7" s="6" customFormat="1" ht="75" x14ac:dyDescent="0.25">
      <c r="A82" s="7" t="s">
        <v>124</v>
      </c>
      <c r="B82" s="2" t="s">
        <v>413</v>
      </c>
      <c r="C82" s="5" t="s">
        <v>162</v>
      </c>
      <c r="D82" s="5" t="s">
        <v>173</v>
      </c>
      <c r="E82" s="5" t="s">
        <v>338</v>
      </c>
      <c r="F82" s="13">
        <v>50021</v>
      </c>
      <c r="G82" s="5" t="s">
        <v>339</v>
      </c>
    </row>
    <row r="83" spans="1:7" s="6" customFormat="1" ht="75" x14ac:dyDescent="0.25">
      <c r="A83" s="7" t="s">
        <v>125</v>
      </c>
      <c r="B83" s="2" t="s">
        <v>414</v>
      </c>
      <c r="C83" s="5" t="s">
        <v>162</v>
      </c>
      <c r="D83" s="5" t="s">
        <v>173</v>
      </c>
      <c r="E83" s="5" t="s">
        <v>340</v>
      </c>
      <c r="F83" s="13">
        <v>50000</v>
      </c>
      <c r="G83" s="5" t="s">
        <v>341</v>
      </c>
    </row>
    <row r="84" spans="1:7" s="6" customFormat="1" ht="75" x14ac:dyDescent="0.25">
      <c r="A84" s="7" t="s">
        <v>126</v>
      </c>
      <c r="B84" s="2" t="s">
        <v>413</v>
      </c>
      <c r="C84" s="5" t="s">
        <v>162</v>
      </c>
      <c r="D84" s="5" t="s">
        <v>173</v>
      </c>
      <c r="E84" s="5" t="s">
        <v>342</v>
      </c>
      <c r="F84" s="13">
        <v>50000</v>
      </c>
      <c r="G84" s="5" t="s">
        <v>343</v>
      </c>
    </row>
    <row r="85" spans="1:7" s="6" customFormat="1" ht="75" x14ac:dyDescent="0.25">
      <c r="A85" s="7" t="s">
        <v>127</v>
      </c>
      <c r="B85" s="2" t="s">
        <v>415</v>
      </c>
      <c r="C85" s="5" t="s">
        <v>162</v>
      </c>
      <c r="D85" s="5" t="s">
        <v>173</v>
      </c>
      <c r="E85" s="5" t="s">
        <v>344</v>
      </c>
      <c r="F85" s="13">
        <v>601750</v>
      </c>
      <c r="G85" s="5" t="s">
        <v>345</v>
      </c>
    </row>
    <row r="86" spans="1:7" s="6" customFormat="1" ht="75" x14ac:dyDescent="0.25">
      <c r="A86" s="7" t="s">
        <v>128</v>
      </c>
      <c r="B86" s="2" t="s">
        <v>415</v>
      </c>
      <c r="C86" s="5" t="s">
        <v>162</v>
      </c>
      <c r="D86" s="5" t="s">
        <v>173</v>
      </c>
      <c r="E86" s="5" t="s">
        <v>346</v>
      </c>
      <c r="F86" s="13">
        <v>501816</v>
      </c>
      <c r="G86" s="5" t="s">
        <v>347</v>
      </c>
    </row>
    <row r="87" spans="1:7" s="6" customFormat="1" ht="75" x14ac:dyDescent="0.25">
      <c r="A87" s="7" t="s">
        <v>129</v>
      </c>
      <c r="B87" s="2" t="s">
        <v>416</v>
      </c>
      <c r="C87" s="5" t="s">
        <v>162</v>
      </c>
      <c r="D87" s="5" t="s">
        <v>297</v>
      </c>
      <c r="E87" s="5" t="s">
        <v>348</v>
      </c>
      <c r="F87" s="13">
        <v>34900</v>
      </c>
      <c r="G87" s="5" t="s">
        <v>349</v>
      </c>
    </row>
    <row r="88" spans="1:7" s="6" customFormat="1" ht="75" x14ac:dyDescent="0.25">
      <c r="A88" s="7" t="s">
        <v>130</v>
      </c>
      <c r="B88" s="2" t="s">
        <v>426</v>
      </c>
      <c r="C88" s="5" t="s">
        <v>162</v>
      </c>
      <c r="D88" s="5" t="s">
        <v>297</v>
      </c>
      <c r="E88" s="5" t="s">
        <v>350</v>
      </c>
      <c r="F88" s="13">
        <v>34900</v>
      </c>
      <c r="G88" s="5" t="s">
        <v>351</v>
      </c>
    </row>
    <row r="89" spans="1:7" s="6" customFormat="1" ht="75" x14ac:dyDescent="0.25">
      <c r="A89" s="7" t="s">
        <v>131</v>
      </c>
      <c r="B89" s="2" t="s">
        <v>417</v>
      </c>
      <c r="C89" s="5" t="s">
        <v>162</v>
      </c>
      <c r="D89" s="5" t="s">
        <v>297</v>
      </c>
      <c r="E89" s="5" t="s">
        <v>352</v>
      </c>
      <c r="F89" s="13">
        <v>34900</v>
      </c>
      <c r="G89" s="5" t="s">
        <v>353</v>
      </c>
    </row>
    <row r="90" spans="1:7" s="6" customFormat="1" ht="75" x14ac:dyDescent="0.25">
      <c r="A90" s="7" t="s">
        <v>132</v>
      </c>
      <c r="B90" s="2" t="s">
        <v>418</v>
      </c>
      <c r="C90" s="5" t="s">
        <v>162</v>
      </c>
      <c r="D90" s="5" t="s">
        <v>297</v>
      </c>
      <c r="E90" s="5" t="s">
        <v>354</v>
      </c>
      <c r="F90" s="13">
        <v>34900</v>
      </c>
      <c r="G90" s="5" t="s">
        <v>355</v>
      </c>
    </row>
    <row r="91" spans="1:7" s="6" customFormat="1" ht="75" x14ac:dyDescent="0.25">
      <c r="A91" s="7" t="s">
        <v>133</v>
      </c>
      <c r="B91" s="2" t="s">
        <v>418</v>
      </c>
      <c r="C91" s="5" t="s">
        <v>162</v>
      </c>
      <c r="D91" s="5" t="s">
        <v>297</v>
      </c>
      <c r="E91" s="5" t="s">
        <v>356</v>
      </c>
      <c r="F91" s="13">
        <v>34900</v>
      </c>
      <c r="G91" s="5" t="s">
        <v>357</v>
      </c>
    </row>
    <row r="92" spans="1:7" s="6" customFormat="1" ht="75" x14ac:dyDescent="0.25">
      <c r="A92" s="7" t="s">
        <v>134</v>
      </c>
      <c r="B92" s="2" t="s">
        <v>418</v>
      </c>
      <c r="C92" s="5" t="s">
        <v>162</v>
      </c>
      <c r="D92" s="5" t="s">
        <v>297</v>
      </c>
      <c r="E92" s="5" t="s">
        <v>358</v>
      </c>
      <c r="F92" s="13">
        <v>34900</v>
      </c>
      <c r="G92" s="5" t="s">
        <v>359</v>
      </c>
    </row>
    <row r="93" spans="1:7" s="6" customFormat="1" ht="75" x14ac:dyDescent="0.25">
      <c r="A93" s="7" t="s">
        <v>135</v>
      </c>
      <c r="B93" s="2" t="s">
        <v>419</v>
      </c>
      <c r="C93" s="5" t="s">
        <v>162</v>
      </c>
      <c r="D93" s="5" t="s">
        <v>173</v>
      </c>
      <c r="E93" s="5" t="s">
        <v>360</v>
      </c>
      <c r="F93" s="13">
        <v>1736000</v>
      </c>
      <c r="G93" s="5" t="s">
        <v>361</v>
      </c>
    </row>
    <row r="94" spans="1:7" s="6" customFormat="1" ht="75" x14ac:dyDescent="0.25">
      <c r="A94" s="7" t="s">
        <v>136</v>
      </c>
      <c r="B94" s="2" t="s">
        <v>420</v>
      </c>
      <c r="C94" s="5" t="s">
        <v>162</v>
      </c>
      <c r="D94" s="5" t="s">
        <v>173</v>
      </c>
      <c r="E94" s="5" t="s">
        <v>362</v>
      </c>
      <c r="F94" s="13">
        <v>1568000</v>
      </c>
      <c r="G94" s="5" t="s">
        <v>363</v>
      </c>
    </row>
    <row r="95" spans="1:7" s="6" customFormat="1" ht="75" x14ac:dyDescent="0.25">
      <c r="A95" s="7" t="s">
        <v>137</v>
      </c>
      <c r="B95" s="2" t="s">
        <v>421</v>
      </c>
      <c r="C95" s="5" t="s">
        <v>162</v>
      </c>
      <c r="D95" s="5" t="s">
        <v>173</v>
      </c>
      <c r="E95" s="5" t="s">
        <v>364</v>
      </c>
      <c r="F95" s="13">
        <v>560000</v>
      </c>
      <c r="G95" s="5" t="s">
        <v>365</v>
      </c>
    </row>
    <row r="96" spans="1:7" s="6" customFormat="1" ht="75" x14ac:dyDescent="0.25">
      <c r="A96" s="7" t="s">
        <v>138</v>
      </c>
      <c r="B96" s="2" t="s">
        <v>422</v>
      </c>
      <c r="C96" s="5" t="s">
        <v>162</v>
      </c>
      <c r="D96" s="5" t="s">
        <v>173</v>
      </c>
      <c r="E96" s="5" t="s">
        <v>366</v>
      </c>
      <c r="F96" s="13">
        <v>19730</v>
      </c>
      <c r="G96" s="5" t="s">
        <v>367</v>
      </c>
    </row>
    <row r="97" spans="1:11" ht="75" x14ac:dyDescent="0.25">
      <c r="A97" s="7" t="s">
        <v>139</v>
      </c>
      <c r="B97" s="2" t="s">
        <v>422</v>
      </c>
      <c r="C97" s="5" t="s">
        <v>162</v>
      </c>
      <c r="D97" s="5" t="s">
        <v>173</v>
      </c>
      <c r="E97" s="5" t="s">
        <v>368</v>
      </c>
      <c r="F97" s="13">
        <v>62046</v>
      </c>
      <c r="G97" s="5" t="s">
        <v>369</v>
      </c>
      <c r="K97" s="6"/>
    </row>
    <row r="98" spans="1:11" ht="75" x14ac:dyDescent="0.25">
      <c r="A98" s="7" t="s">
        <v>140</v>
      </c>
      <c r="B98" s="2" t="s">
        <v>423</v>
      </c>
      <c r="C98" s="5" t="s">
        <v>162</v>
      </c>
      <c r="D98" s="5" t="s">
        <v>173</v>
      </c>
      <c r="E98" s="5" t="s">
        <v>370</v>
      </c>
      <c r="F98" s="13">
        <v>1288000</v>
      </c>
      <c r="G98" s="5" t="s">
        <v>371</v>
      </c>
      <c r="K98" s="6"/>
    </row>
    <row r="99" spans="1:11" ht="75" x14ac:dyDescent="0.25">
      <c r="A99" s="7" t="s">
        <v>141</v>
      </c>
      <c r="B99" s="2" t="s">
        <v>424</v>
      </c>
      <c r="C99" s="5" t="s">
        <v>162</v>
      </c>
      <c r="D99" s="5" t="s">
        <v>173</v>
      </c>
      <c r="E99" s="5" t="s">
        <v>372</v>
      </c>
      <c r="F99" s="13">
        <v>1795887</v>
      </c>
      <c r="G99" s="5" t="s">
        <v>373</v>
      </c>
      <c r="K99" s="6"/>
    </row>
    <row r="100" spans="1:11" ht="75" x14ac:dyDescent="0.25">
      <c r="A100" s="7" t="s">
        <v>142</v>
      </c>
      <c r="B100" s="2" t="s">
        <v>425</v>
      </c>
      <c r="C100" s="5" t="s">
        <v>162</v>
      </c>
      <c r="D100" s="5" t="s">
        <v>173</v>
      </c>
      <c r="E100" s="5" t="s">
        <v>374</v>
      </c>
      <c r="F100" s="13">
        <v>392000</v>
      </c>
      <c r="G100" s="5" t="s">
        <v>375</v>
      </c>
      <c r="K100" s="6"/>
    </row>
    <row r="101" spans="1:11" ht="75" x14ac:dyDescent="0.25">
      <c r="A101" s="7" t="s">
        <v>143</v>
      </c>
      <c r="B101" s="2" t="s">
        <v>380</v>
      </c>
      <c r="C101" s="5" t="s">
        <v>162</v>
      </c>
      <c r="D101" s="5" t="s">
        <v>173</v>
      </c>
      <c r="E101" s="5" t="s">
        <v>376</v>
      </c>
      <c r="F101" s="13">
        <v>112000</v>
      </c>
      <c r="G101" s="5" t="s">
        <v>377</v>
      </c>
      <c r="K101" s="6"/>
    </row>
    <row r="102" spans="1:11" ht="75" x14ac:dyDescent="0.25">
      <c r="A102" s="7" t="s">
        <v>144</v>
      </c>
      <c r="B102" s="2" t="s">
        <v>380</v>
      </c>
      <c r="C102" s="5" t="s">
        <v>162</v>
      </c>
      <c r="D102" s="5" t="s">
        <v>173</v>
      </c>
      <c r="E102" s="5" t="s">
        <v>378</v>
      </c>
      <c r="F102" s="13">
        <v>34900</v>
      </c>
      <c r="G102" s="5" t="s">
        <v>379</v>
      </c>
      <c r="K102" s="6"/>
    </row>
    <row r="103" spans="1:11" x14ac:dyDescent="0.25">
      <c r="F103" s="15">
        <f>SUM(F2:F102)</f>
        <v>34918240.399999999</v>
      </c>
      <c r="K103" s="6"/>
    </row>
  </sheetData>
  <autoFilter ref="A1:G103" xr:uid="{4B82D22C-1A9C-48E0-8A6B-B3ED5A2F07E4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26017-1D97-410C-9E23-D56AFFACB682}">
  <sheetPr filterMode="1"/>
  <dimension ref="A1:H44"/>
  <sheetViews>
    <sheetView workbookViewId="0">
      <selection activeCell="E2" sqref="E2"/>
    </sheetView>
  </sheetViews>
  <sheetFormatPr defaultRowHeight="15" x14ac:dyDescent="0.25"/>
  <cols>
    <col min="1" max="1" width="9.140625" style="5"/>
    <col min="2" max="2" width="47.5703125" style="5" customWidth="1"/>
    <col min="3" max="3" width="20.7109375" style="5" customWidth="1"/>
    <col min="4" max="4" width="17.7109375" style="5" customWidth="1"/>
    <col min="5" max="5" width="23.28515625" style="5" customWidth="1"/>
    <col min="6" max="6" width="17" style="13" customWidth="1"/>
    <col min="7" max="7" width="39" style="5" customWidth="1"/>
    <col min="8" max="8" width="21.140625" style="5" customWidth="1"/>
    <col min="9" max="16384" width="9.140625" style="6"/>
  </cols>
  <sheetData>
    <row r="1" spans="1:8" s="4" customFormat="1" ht="45" x14ac:dyDescent="0.25">
      <c r="A1" s="3" t="s">
        <v>0</v>
      </c>
      <c r="B1" s="3" t="s">
        <v>712</v>
      </c>
      <c r="C1" s="3" t="s">
        <v>145</v>
      </c>
      <c r="D1" s="3" t="s">
        <v>146</v>
      </c>
      <c r="E1" s="3" t="s">
        <v>17</v>
      </c>
      <c r="F1" s="18" t="s">
        <v>147</v>
      </c>
      <c r="G1" s="3" t="s">
        <v>19</v>
      </c>
      <c r="H1" s="3" t="s">
        <v>555</v>
      </c>
    </row>
    <row r="2" spans="1:8" ht="75" x14ac:dyDescent="0.25">
      <c r="A2" s="7" t="s">
        <v>2</v>
      </c>
      <c r="B2" s="2" t="s">
        <v>556</v>
      </c>
      <c r="C2" s="5" t="s">
        <v>162</v>
      </c>
      <c r="D2" s="5" t="s">
        <v>250</v>
      </c>
      <c r="E2" s="5" t="s">
        <v>431</v>
      </c>
      <c r="F2" s="29">
        <v>3689004</v>
      </c>
      <c r="G2" s="5" t="s">
        <v>432</v>
      </c>
      <c r="H2" s="5" t="s">
        <v>433</v>
      </c>
    </row>
    <row r="3" spans="1:8" ht="120" x14ac:dyDescent="0.25">
      <c r="A3" s="7" t="s">
        <v>3</v>
      </c>
      <c r="B3" s="2" t="s">
        <v>557</v>
      </c>
      <c r="C3" s="5" t="s">
        <v>162</v>
      </c>
      <c r="D3" s="5" t="s">
        <v>429</v>
      </c>
      <c r="E3" s="5" t="s">
        <v>434</v>
      </c>
      <c r="F3" s="13">
        <v>286690</v>
      </c>
      <c r="G3" s="5" t="s">
        <v>435</v>
      </c>
      <c r="H3" s="5" t="s">
        <v>436</v>
      </c>
    </row>
    <row r="4" spans="1:8" ht="120" hidden="1" x14ac:dyDescent="0.25">
      <c r="A4" s="7" t="s">
        <v>4</v>
      </c>
      <c r="B4" s="2" t="s">
        <v>558</v>
      </c>
      <c r="C4" s="5" t="s">
        <v>148</v>
      </c>
      <c r="D4" s="5" t="s">
        <v>437</v>
      </c>
      <c r="E4" s="5" t="s">
        <v>438</v>
      </c>
      <c r="F4" s="13">
        <v>11787</v>
      </c>
      <c r="G4" s="5" t="s">
        <v>439</v>
      </c>
      <c r="H4" s="5" t="s">
        <v>440</v>
      </c>
    </row>
    <row r="5" spans="1:8" ht="90" x14ac:dyDescent="0.25">
      <c r="A5" s="7" t="s">
        <v>5</v>
      </c>
      <c r="B5" s="2" t="s">
        <v>559</v>
      </c>
      <c r="C5" s="5" t="s">
        <v>162</v>
      </c>
      <c r="D5" s="5" t="s">
        <v>294</v>
      </c>
      <c r="E5" s="5" t="s">
        <v>441</v>
      </c>
      <c r="F5" s="13">
        <v>575000</v>
      </c>
      <c r="G5" s="5" t="s">
        <v>442</v>
      </c>
      <c r="H5" s="5" t="s">
        <v>443</v>
      </c>
    </row>
    <row r="6" spans="1:8" ht="90" hidden="1" x14ac:dyDescent="0.25">
      <c r="A6" s="7" t="s">
        <v>6</v>
      </c>
      <c r="B6" s="2" t="s">
        <v>560</v>
      </c>
      <c r="C6" s="5" t="s">
        <v>148</v>
      </c>
      <c r="D6" s="5" t="s">
        <v>429</v>
      </c>
      <c r="E6" s="5" t="s">
        <v>444</v>
      </c>
      <c r="F6" s="13">
        <v>8101</v>
      </c>
      <c r="G6" s="5" t="s">
        <v>445</v>
      </c>
      <c r="H6" s="5" t="s">
        <v>446</v>
      </c>
    </row>
    <row r="7" spans="1:8" ht="90" hidden="1" x14ac:dyDescent="0.25">
      <c r="A7" s="7" t="s">
        <v>7</v>
      </c>
      <c r="B7" s="2" t="s">
        <v>561</v>
      </c>
      <c r="C7" s="5" t="s">
        <v>148</v>
      </c>
      <c r="D7" s="5" t="s">
        <v>430</v>
      </c>
      <c r="E7" s="5" t="s">
        <v>447</v>
      </c>
      <c r="F7" s="13">
        <v>23367</v>
      </c>
      <c r="G7" s="5" t="s">
        <v>448</v>
      </c>
      <c r="H7" s="5" t="s">
        <v>449</v>
      </c>
    </row>
    <row r="8" spans="1:8" ht="90" hidden="1" x14ac:dyDescent="0.25">
      <c r="A8" s="7" t="s">
        <v>8</v>
      </c>
      <c r="B8" s="2" t="s">
        <v>562</v>
      </c>
      <c r="C8" s="5" t="s">
        <v>148</v>
      </c>
      <c r="D8" s="5" t="s">
        <v>450</v>
      </c>
      <c r="E8" s="5" t="s">
        <v>451</v>
      </c>
      <c r="F8" s="13">
        <v>48894</v>
      </c>
      <c r="G8" s="5" t="s">
        <v>452</v>
      </c>
      <c r="H8" s="5" t="s">
        <v>449</v>
      </c>
    </row>
    <row r="9" spans="1:8" ht="90" hidden="1" x14ac:dyDescent="0.25">
      <c r="A9" s="7" t="s">
        <v>9</v>
      </c>
      <c r="B9" s="2" t="s">
        <v>563</v>
      </c>
      <c r="C9" s="5" t="s">
        <v>148</v>
      </c>
      <c r="D9" s="5" t="s">
        <v>450</v>
      </c>
      <c r="E9" s="5" t="s">
        <v>453</v>
      </c>
      <c r="F9" s="13">
        <v>10000</v>
      </c>
      <c r="G9" s="5" t="s">
        <v>454</v>
      </c>
      <c r="H9" s="5" t="s">
        <v>449</v>
      </c>
    </row>
    <row r="10" spans="1:8" ht="60" x14ac:dyDescent="0.25">
      <c r="A10" s="7" t="s">
        <v>10</v>
      </c>
      <c r="B10" s="2" t="s">
        <v>458</v>
      </c>
      <c r="C10" s="5" t="s">
        <v>162</v>
      </c>
      <c r="D10" s="5" t="s">
        <v>294</v>
      </c>
      <c r="E10" s="5" t="s">
        <v>455</v>
      </c>
      <c r="F10" s="13">
        <v>18600</v>
      </c>
      <c r="G10" s="5" t="s">
        <v>456</v>
      </c>
      <c r="H10" s="5" t="s">
        <v>457</v>
      </c>
    </row>
    <row r="11" spans="1:8" ht="75" x14ac:dyDescent="0.25">
      <c r="A11" s="7" t="s">
        <v>11</v>
      </c>
      <c r="B11" s="2" t="s">
        <v>564</v>
      </c>
      <c r="C11" s="5" t="s">
        <v>162</v>
      </c>
      <c r="D11" s="5" t="s">
        <v>429</v>
      </c>
      <c r="E11" s="5" t="s">
        <v>459</v>
      </c>
      <c r="F11" s="13">
        <v>1256400</v>
      </c>
      <c r="G11" s="5" t="s">
        <v>460</v>
      </c>
      <c r="H11" s="5" t="s">
        <v>461</v>
      </c>
    </row>
    <row r="12" spans="1:8" ht="75" x14ac:dyDescent="0.25">
      <c r="A12" s="7" t="s">
        <v>12</v>
      </c>
      <c r="B12" s="2" t="s">
        <v>552</v>
      </c>
      <c r="C12" s="5" t="s">
        <v>162</v>
      </c>
      <c r="D12" s="5" t="s">
        <v>429</v>
      </c>
      <c r="E12" s="5" t="s">
        <v>553</v>
      </c>
      <c r="F12" s="13">
        <v>1522061</v>
      </c>
      <c r="G12" s="5" t="s">
        <v>554</v>
      </c>
      <c r="H12" s="5" t="s">
        <v>468</v>
      </c>
    </row>
    <row r="13" spans="1:8" ht="75" x14ac:dyDescent="0.25">
      <c r="A13" s="7" t="s">
        <v>13</v>
      </c>
      <c r="B13" s="2" t="s">
        <v>552</v>
      </c>
      <c r="C13" s="5" t="s">
        <v>162</v>
      </c>
      <c r="D13" s="5" t="s">
        <v>429</v>
      </c>
      <c r="E13" s="5" t="s">
        <v>550</v>
      </c>
      <c r="F13" s="13">
        <v>101939</v>
      </c>
      <c r="G13" s="5" t="s">
        <v>551</v>
      </c>
      <c r="H13" s="5" t="s">
        <v>461</v>
      </c>
    </row>
    <row r="14" spans="1:8" ht="75" x14ac:dyDescent="0.25">
      <c r="A14" s="7" t="s">
        <v>14</v>
      </c>
      <c r="B14" s="2" t="s">
        <v>476</v>
      </c>
      <c r="C14" s="5" t="s">
        <v>162</v>
      </c>
      <c r="D14" s="5" t="s">
        <v>429</v>
      </c>
      <c r="E14" s="5" t="s">
        <v>548</v>
      </c>
      <c r="F14" s="13">
        <v>3818466</v>
      </c>
      <c r="G14" s="5" t="s">
        <v>549</v>
      </c>
      <c r="H14" s="5" t="s">
        <v>461</v>
      </c>
    </row>
    <row r="15" spans="1:8" ht="75" x14ac:dyDescent="0.25">
      <c r="A15" s="7" t="s">
        <v>15</v>
      </c>
      <c r="B15" s="2" t="s">
        <v>547</v>
      </c>
      <c r="C15" s="5" t="s">
        <v>162</v>
      </c>
      <c r="D15" s="5" t="s">
        <v>429</v>
      </c>
      <c r="E15" s="5" t="s">
        <v>545</v>
      </c>
      <c r="F15" s="13">
        <v>412723</v>
      </c>
      <c r="G15" s="5" t="s">
        <v>546</v>
      </c>
      <c r="H15" s="5" t="s">
        <v>461</v>
      </c>
    </row>
    <row r="16" spans="1:8" ht="75" x14ac:dyDescent="0.25">
      <c r="A16" s="7" t="s">
        <v>16</v>
      </c>
      <c r="B16" s="2" t="s">
        <v>489</v>
      </c>
      <c r="C16" s="5" t="s">
        <v>162</v>
      </c>
      <c r="D16" s="5" t="s">
        <v>429</v>
      </c>
      <c r="E16" s="13" t="s">
        <v>543</v>
      </c>
      <c r="F16" s="5">
        <v>365000</v>
      </c>
      <c r="G16" s="5" t="s">
        <v>544</v>
      </c>
      <c r="H16" s="6" t="s">
        <v>461</v>
      </c>
    </row>
    <row r="17" spans="1:8" ht="75" x14ac:dyDescent="0.25">
      <c r="A17" s="7" t="s">
        <v>59</v>
      </c>
      <c r="B17" s="2" t="s">
        <v>542</v>
      </c>
      <c r="C17" s="5" t="s">
        <v>162</v>
      </c>
      <c r="D17" s="5" t="s">
        <v>429</v>
      </c>
      <c r="E17" s="5" t="s">
        <v>539</v>
      </c>
      <c r="F17" s="13">
        <v>1624000</v>
      </c>
      <c r="G17" s="5" t="s">
        <v>540</v>
      </c>
      <c r="H17" s="5" t="s">
        <v>541</v>
      </c>
    </row>
    <row r="18" spans="1:8" ht="75" x14ac:dyDescent="0.25">
      <c r="A18" s="7" t="s">
        <v>60</v>
      </c>
      <c r="B18" s="2" t="s">
        <v>538</v>
      </c>
      <c r="C18" s="5" t="s">
        <v>162</v>
      </c>
      <c r="D18" s="5" t="s">
        <v>429</v>
      </c>
      <c r="E18" s="5" t="s">
        <v>536</v>
      </c>
      <c r="F18" s="13">
        <v>1400000</v>
      </c>
      <c r="G18" s="5" t="s">
        <v>537</v>
      </c>
      <c r="H18" s="5" t="s">
        <v>468</v>
      </c>
    </row>
    <row r="19" spans="1:8" ht="75" x14ac:dyDescent="0.25">
      <c r="A19" s="7" t="s">
        <v>61</v>
      </c>
      <c r="B19" s="2" t="s">
        <v>535</v>
      </c>
      <c r="C19" s="5" t="s">
        <v>162</v>
      </c>
      <c r="D19" s="5" t="s">
        <v>429</v>
      </c>
      <c r="E19" s="5" t="s">
        <v>533</v>
      </c>
      <c r="F19" s="13">
        <v>272700</v>
      </c>
      <c r="G19" s="5" t="s">
        <v>534</v>
      </c>
      <c r="H19" s="5" t="s">
        <v>461</v>
      </c>
    </row>
    <row r="20" spans="1:8" ht="90" x14ac:dyDescent="0.25">
      <c r="A20" s="7" t="s">
        <v>62</v>
      </c>
      <c r="B20" s="2" t="s">
        <v>532</v>
      </c>
      <c r="C20" s="5" t="s">
        <v>162</v>
      </c>
      <c r="D20" s="5" t="s">
        <v>429</v>
      </c>
      <c r="E20" s="5" t="s">
        <v>530</v>
      </c>
      <c r="F20" s="13">
        <v>335997</v>
      </c>
      <c r="G20" s="5" t="s">
        <v>531</v>
      </c>
      <c r="H20" s="5" t="s">
        <v>529</v>
      </c>
    </row>
    <row r="21" spans="1:8" ht="90" x14ac:dyDescent="0.25">
      <c r="A21" s="7" t="s">
        <v>63</v>
      </c>
      <c r="B21" s="2" t="s">
        <v>489</v>
      </c>
      <c r="C21" s="5" t="s">
        <v>162</v>
      </c>
      <c r="D21" s="5" t="s">
        <v>429</v>
      </c>
      <c r="E21" s="5" t="s">
        <v>527</v>
      </c>
      <c r="F21" s="13">
        <v>733607</v>
      </c>
      <c r="G21" s="5" t="s">
        <v>528</v>
      </c>
      <c r="H21" s="5" t="s">
        <v>529</v>
      </c>
    </row>
    <row r="22" spans="1:8" ht="90" x14ac:dyDescent="0.25">
      <c r="A22" s="7" t="s">
        <v>64</v>
      </c>
      <c r="B22" s="2" t="s">
        <v>489</v>
      </c>
      <c r="C22" s="5" t="s">
        <v>162</v>
      </c>
      <c r="D22" s="5" t="s">
        <v>429</v>
      </c>
      <c r="E22" s="5" t="s">
        <v>524</v>
      </c>
      <c r="F22" s="13">
        <v>395002</v>
      </c>
      <c r="G22" s="5" t="s">
        <v>525</v>
      </c>
      <c r="H22" s="5" t="s">
        <v>526</v>
      </c>
    </row>
    <row r="23" spans="1:8" ht="65.25" customHeight="1" x14ac:dyDescent="0.25">
      <c r="A23" s="7" t="s">
        <v>65</v>
      </c>
      <c r="B23" s="2" t="s">
        <v>523</v>
      </c>
      <c r="C23" s="5" t="s">
        <v>162</v>
      </c>
      <c r="D23" s="5" t="s">
        <v>262</v>
      </c>
      <c r="E23" s="5" t="s">
        <v>521</v>
      </c>
      <c r="F23" s="13">
        <v>168000</v>
      </c>
      <c r="G23" s="5" t="s">
        <v>522</v>
      </c>
      <c r="H23" s="5" t="s">
        <v>495</v>
      </c>
    </row>
    <row r="24" spans="1:8" ht="60" x14ac:dyDescent="0.25">
      <c r="A24" s="7" t="s">
        <v>66</v>
      </c>
      <c r="B24" s="2" t="s">
        <v>520</v>
      </c>
      <c r="C24" s="5" t="s">
        <v>162</v>
      </c>
      <c r="D24" s="5" t="s">
        <v>429</v>
      </c>
      <c r="E24" s="5" t="s">
        <v>519</v>
      </c>
      <c r="F24" s="13">
        <v>56000</v>
      </c>
      <c r="G24" s="5" t="s">
        <v>513</v>
      </c>
      <c r="H24" s="5" t="s">
        <v>495</v>
      </c>
    </row>
    <row r="25" spans="1:8" ht="45" x14ac:dyDescent="0.25">
      <c r="A25" s="7" t="s">
        <v>67</v>
      </c>
      <c r="B25" s="2" t="s">
        <v>518</v>
      </c>
      <c r="C25" s="5" t="s">
        <v>162</v>
      </c>
      <c r="D25" s="5" t="s">
        <v>169</v>
      </c>
      <c r="E25" s="5" t="s">
        <v>517</v>
      </c>
      <c r="F25" s="13">
        <v>56000</v>
      </c>
      <c r="G25" s="5" t="s">
        <v>513</v>
      </c>
      <c r="H25" s="5" t="s">
        <v>495</v>
      </c>
    </row>
    <row r="26" spans="1:8" ht="60" x14ac:dyDescent="0.25">
      <c r="A26" s="7" t="s">
        <v>68</v>
      </c>
      <c r="B26" s="2" t="s">
        <v>516</v>
      </c>
      <c r="C26" s="5" t="s">
        <v>162</v>
      </c>
      <c r="D26" s="5" t="s">
        <v>429</v>
      </c>
      <c r="E26" s="5" t="s">
        <v>515</v>
      </c>
      <c r="F26" s="13">
        <v>56002</v>
      </c>
      <c r="G26" s="5" t="s">
        <v>513</v>
      </c>
      <c r="H26" s="5" t="s">
        <v>495</v>
      </c>
    </row>
    <row r="27" spans="1:8" ht="45" x14ac:dyDescent="0.25">
      <c r="A27" s="7" t="s">
        <v>69</v>
      </c>
      <c r="B27" s="2" t="s">
        <v>514</v>
      </c>
      <c r="C27" s="5" t="s">
        <v>162</v>
      </c>
      <c r="D27" s="5" t="s">
        <v>169</v>
      </c>
      <c r="E27" s="5" t="s">
        <v>512</v>
      </c>
      <c r="F27" s="13">
        <v>25700</v>
      </c>
      <c r="G27" s="5" t="s">
        <v>513</v>
      </c>
      <c r="H27" s="5" t="s">
        <v>495</v>
      </c>
    </row>
    <row r="28" spans="1:8" ht="45" x14ac:dyDescent="0.25">
      <c r="A28" s="7" t="s">
        <v>70</v>
      </c>
      <c r="B28" s="2" t="s">
        <v>511</v>
      </c>
      <c r="C28" s="5" t="s">
        <v>162</v>
      </c>
      <c r="D28" s="5" t="s">
        <v>169</v>
      </c>
      <c r="E28" s="5" t="s">
        <v>509</v>
      </c>
      <c r="F28" s="13">
        <v>86000</v>
      </c>
      <c r="G28" s="5" t="s">
        <v>510</v>
      </c>
      <c r="H28" s="5" t="s">
        <v>495</v>
      </c>
    </row>
    <row r="29" spans="1:8" ht="75" x14ac:dyDescent="0.25">
      <c r="A29" s="7" t="s">
        <v>71</v>
      </c>
      <c r="B29" s="2" t="s">
        <v>508</v>
      </c>
      <c r="C29" s="5" t="s">
        <v>162</v>
      </c>
      <c r="D29" s="5" t="s">
        <v>429</v>
      </c>
      <c r="E29" s="5" t="s">
        <v>505</v>
      </c>
      <c r="F29" s="13">
        <v>368040</v>
      </c>
      <c r="G29" s="5" t="s">
        <v>506</v>
      </c>
      <c r="H29" s="5" t="s">
        <v>507</v>
      </c>
    </row>
    <row r="30" spans="1:8" ht="75" x14ac:dyDescent="0.25">
      <c r="A30" s="7" t="s">
        <v>72</v>
      </c>
      <c r="B30" s="2" t="s">
        <v>489</v>
      </c>
      <c r="C30" s="5" t="s">
        <v>162</v>
      </c>
      <c r="D30" s="5" t="s">
        <v>501</v>
      </c>
      <c r="E30" s="5" t="s">
        <v>502</v>
      </c>
      <c r="F30" s="13">
        <v>330000</v>
      </c>
      <c r="G30" s="5" t="s">
        <v>503</v>
      </c>
      <c r="H30" s="5" t="s">
        <v>504</v>
      </c>
    </row>
    <row r="31" spans="1:8" ht="75" x14ac:dyDescent="0.25">
      <c r="A31" s="7" t="s">
        <v>73</v>
      </c>
      <c r="B31" s="2" t="s">
        <v>489</v>
      </c>
      <c r="C31" s="5" t="s">
        <v>162</v>
      </c>
      <c r="D31" s="5" t="s">
        <v>429</v>
      </c>
      <c r="E31" s="5" t="s">
        <v>499</v>
      </c>
      <c r="F31" s="13">
        <v>160702</v>
      </c>
      <c r="G31" s="5" t="s">
        <v>500</v>
      </c>
      <c r="H31" s="5" t="s">
        <v>498</v>
      </c>
    </row>
    <row r="32" spans="1:8" ht="75" x14ac:dyDescent="0.25">
      <c r="A32" s="7" t="s">
        <v>74</v>
      </c>
      <c r="B32" s="2" t="s">
        <v>489</v>
      </c>
      <c r="C32" s="5" t="s">
        <v>162</v>
      </c>
      <c r="D32" s="5" t="s">
        <v>429</v>
      </c>
      <c r="E32" s="5" t="s">
        <v>496</v>
      </c>
      <c r="F32" s="13">
        <v>69800</v>
      </c>
      <c r="G32" s="5" t="s">
        <v>497</v>
      </c>
      <c r="H32" s="5" t="s">
        <v>498</v>
      </c>
    </row>
    <row r="33" spans="1:8" ht="60" x14ac:dyDescent="0.25">
      <c r="A33" s="7" t="s">
        <v>75</v>
      </c>
      <c r="B33" s="2" t="s">
        <v>489</v>
      </c>
      <c r="C33" s="5" t="s">
        <v>162</v>
      </c>
      <c r="D33" s="5" t="s">
        <v>429</v>
      </c>
      <c r="E33" s="5" t="s">
        <v>493</v>
      </c>
      <c r="F33" s="13">
        <v>273000</v>
      </c>
      <c r="G33" s="5" t="s">
        <v>494</v>
      </c>
      <c r="H33" s="5" t="s">
        <v>495</v>
      </c>
    </row>
    <row r="34" spans="1:8" ht="75" x14ac:dyDescent="0.25">
      <c r="A34" s="7" t="s">
        <v>76</v>
      </c>
      <c r="B34" s="2" t="s">
        <v>492</v>
      </c>
      <c r="C34" s="5" t="s">
        <v>162</v>
      </c>
      <c r="D34" s="5" t="s">
        <v>169</v>
      </c>
      <c r="E34" s="5" t="s">
        <v>490</v>
      </c>
      <c r="F34" s="13">
        <v>545400</v>
      </c>
      <c r="G34" s="5" t="s">
        <v>491</v>
      </c>
      <c r="H34" s="5" t="s">
        <v>464</v>
      </c>
    </row>
    <row r="35" spans="1:8" ht="75" x14ac:dyDescent="0.25">
      <c r="A35" s="7" t="s">
        <v>77</v>
      </c>
      <c r="B35" s="2" t="s">
        <v>489</v>
      </c>
      <c r="C35" s="5" t="s">
        <v>162</v>
      </c>
      <c r="D35" s="5" t="s">
        <v>169</v>
      </c>
      <c r="E35" s="5" t="s">
        <v>487</v>
      </c>
      <c r="F35" s="13">
        <v>272700</v>
      </c>
      <c r="G35" s="5" t="s">
        <v>488</v>
      </c>
      <c r="H35" s="5" t="s">
        <v>464</v>
      </c>
    </row>
    <row r="36" spans="1:8" ht="45" x14ac:dyDescent="0.25">
      <c r="A36" s="7" t="s">
        <v>78</v>
      </c>
      <c r="B36" s="2" t="s">
        <v>486</v>
      </c>
      <c r="C36" s="5" t="s">
        <v>162</v>
      </c>
      <c r="D36" s="5" t="s">
        <v>169</v>
      </c>
      <c r="E36" s="5" t="s">
        <v>483</v>
      </c>
      <c r="F36" s="13">
        <v>1176000</v>
      </c>
      <c r="G36" s="5" t="s">
        <v>484</v>
      </c>
      <c r="H36" s="5" t="s">
        <v>485</v>
      </c>
    </row>
    <row r="37" spans="1:8" ht="75" x14ac:dyDescent="0.25">
      <c r="A37" s="7" t="s">
        <v>79</v>
      </c>
      <c r="B37" s="2" t="s">
        <v>476</v>
      </c>
      <c r="C37" s="5" t="s">
        <v>162</v>
      </c>
      <c r="D37" s="5" t="s">
        <v>429</v>
      </c>
      <c r="E37" s="5" t="s">
        <v>481</v>
      </c>
      <c r="F37" s="13">
        <v>1256395</v>
      </c>
      <c r="G37" s="5" t="s">
        <v>482</v>
      </c>
      <c r="H37" s="5" t="s">
        <v>464</v>
      </c>
    </row>
    <row r="38" spans="1:8" ht="75" x14ac:dyDescent="0.25">
      <c r="A38" s="7" t="s">
        <v>80</v>
      </c>
      <c r="B38" s="2" t="s">
        <v>476</v>
      </c>
      <c r="C38" s="5" t="s">
        <v>162</v>
      </c>
      <c r="D38" s="5" t="s">
        <v>429</v>
      </c>
      <c r="E38" s="5" t="s">
        <v>479</v>
      </c>
      <c r="F38" s="13">
        <v>1400000</v>
      </c>
      <c r="G38" s="5" t="s">
        <v>480</v>
      </c>
      <c r="H38" s="5" t="s">
        <v>464</v>
      </c>
    </row>
    <row r="39" spans="1:8" ht="75" x14ac:dyDescent="0.25">
      <c r="A39" s="7" t="s">
        <v>81</v>
      </c>
      <c r="B39" s="2" t="s">
        <v>476</v>
      </c>
      <c r="C39" s="5" t="s">
        <v>162</v>
      </c>
      <c r="D39" s="5" t="s">
        <v>429</v>
      </c>
      <c r="E39" s="5" t="s">
        <v>477</v>
      </c>
      <c r="F39" s="13">
        <v>111998</v>
      </c>
      <c r="G39" s="5" t="s">
        <v>478</v>
      </c>
      <c r="H39" s="5" t="s">
        <v>464</v>
      </c>
    </row>
    <row r="40" spans="1:8" ht="75" x14ac:dyDescent="0.25">
      <c r="A40" s="7" t="s">
        <v>82</v>
      </c>
      <c r="B40" s="2" t="s">
        <v>476</v>
      </c>
      <c r="C40" s="5" t="s">
        <v>162</v>
      </c>
      <c r="D40" s="5" t="s">
        <v>429</v>
      </c>
      <c r="E40" s="5" t="s">
        <v>474</v>
      </c>
      <c r="F40" s="13">
        <v>818101</v>
      </c>
      <c r="G40" s="5" t="s">
        <v>475</v>
      </c>
      <c r="H40" s="5" t="s">
        <v>464</v>
      </c>
    </row>
    <row r="41" spans="1:8" ht="75" x14ac:dyDescent="0.25">
      <c r="A41" s="7" t="s">
        <v>83</v>
      </c>
      <c r="B41" s="2" t="s">
        <v>473</v>
      </c>
      <c r="C41" s="5" t="s">
        <v>162</v>
      </c>
      <c r="D41" s="5" t="s">
        <v>465</v>
      </c>
      <c r="E41" s="5" t="s">
        <v>472</v>
      </c>
      <c r="F41" s="13">
        <v>259271</v>
      </c>
      <c r="G41" s="5" t="s">
        <v>470</v>
      </c>
      <c r="H41" s="5" t="s">
        <v>468</v>
      </c>
    </row>
    <row r="42" spans="1:8" ht="75" x14ac:dyDescent="0.25">
      <c r="A42" s="7" t="s">
        <v>84</v>
      </c>
      <c r="B42" s="2" t="s">
        <v>471</v>
      </c>
      <c r="C42" s="5" t="s">
        <v>162</v>
      </c>
      <c r="D42" s="5" t="s">
        <v>465</v>
      </c>
      <c r="E42" s="5" t="s">
        <v>469</v>
      </c>
      <c r="F42" s="13">
        <v>490867</v>
      </c>
      <c r="G42" s="5" t="s">
        <v>470</v>
      </c>
      <c r="H42" s="5" t="s">
        <v>468</v>
      </c>
    </row>
    <row r="43" spans="1:8" ht="75" x14ac:dyDescent="0.25">
      <c r="A43" s="7" t="s">
        <v>85</v>
      </c>
      <c r="B43" s="2" t="s">
        <v>471</v>
      </c>
      <c r="C43" s="5" t="s">
        <v>162</v>
      </c>
      <c r="D43" s="5" t="s">
        <v>465</v>
      </c>
      <c r="E43" s="5" t="s">
        <v>466</v>
      </c>
      <c r="F43" s="13">
        <v>9205</v>
      </c>
      <c r="G43" s="5" t="s">
        <v>467</v>
      </c>
      <c r="H43" s="5" t="s">
        <v>468</v>
      </c>
    </row>
    <row r="44" spans="1:8" ht="75" x14ac:dyDescent="0.25">
      <c r="A44" s="7" t="s">
        <v>86</v>
      </c>
      <c r="B44" s="2" t="s">
        <v>476</v>
      </c>
      <c r="C44" s="5" t="s">
        <v>162</v>
      </c>
      <c r="D44" s="5" t="s">
        <v>169</v>
      </c>
      <c r="E44" s="5" t="s">
        <v>462</v>
      </c>
      <c r="F44" s="13">
        <v>70900</v>
      </c>
      <c r="G44" s="5" t="s">
        <v>463</v>
      </c>
      <c r="H44" s="5" t="s">
        <v>464</v>
      </c>
    </row>
  </sheetData>
  <autoFilter ref="A1:H44" xr:uid="{64526017-1D97-410C-9E23-D56AFFACB682}">
    <filterColumn colId="2">
      <filters>
        <filter val="земли с/х назначения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08EDA-3539-4AA8-AD43-6B46B0DA50F2}">
  <dimension ref="A1:C141"/>
  <sheetViews>
    <sheetView topLeftCell="A124" workbookViewId="0">
      <selection activeCell="B20" sqref="B20"/>
    </sheetView>
  </sheetViews>
  <sheetFormatPr defaultRowHeight="15" x14ac:dyDescent="0.25"/>
  <cols>
    <col min="1" max="1" width="9.140625" style="23"/>
    <col min="2" max="2" width="85.28515625" style="23" customWidth="1"/>
    <col min="3" max="3" width="32.7109375" style="23" customWidth="1"/>
    <col min="4" max="16384" width="9.140625" style="21"/>
  </cols>
  <sheetData>
    <row r="1" spans="1:3" x14ac:dyDescent="0.25">
      <c r="A1" s="19"/>
      <c r="B1" s="20" t="s">
        <v>681</v>
      </c>
      <c r="C1" s="19" t="s">
        <v>704</v>
      </c>
    </row>
    <row r="2" spans="1:3" x14ac:dyDescent="0.25">
      <c r="A2" s="22">
        <v>1</v>
      </c>
      <c r="B2" s="22" t="s">
        <v>683</v>
      </c>
      <c r="C2" s="23" t="s">
        <v>682</v>
      </c>
    </row>
    <row r="3" spans="1:3" x14ac:dyDescent="0.25">
      <c r="A3" s="22">
        <v>2</v>
      </c>
      <c r="B3" s="22" t="s">
        <v>684</v>
      </c>
      <c r="C3" s="23" t="s">
        <v>682</v>
      </c>
    </row>
    <row r="4" spans="1:3" x14ac:dyDescent="0.25">
      <c r="A4" s="22">
        <v>3</v>
      </c>
      <c r="B4" s="22" t="s">
        <v>565</v>
      </c>
    </row>
    <row r="5" spans="1:3" x14ac:dyDescent="0.25">
      <c r="A5" s="22">
        <v>4</v>
      </c>
      <c r="B5" s="22" t="s">
        <v>566</v>
      </c>
    </row>
    <row r="6" spans="1:3" x14ac:dyDescent="0.25">
      <c r="A6" s="22">
        <v>5</v>
      </c>
      <c r="B6" s="22" t="s">
        <v>567</v>
      </c>
    </row>
    <row r="7" spans="1:3" x14ac:dyDescent="0.25">
      <c r="A7" s="22">
        <v>6</v>
      </c>
      <c r="B7" s="22" t="s">
        <v>568</v>
      </c>
    </row>
    <row r="8" spans="1:3" x14ac:dyDescent="0.25">
      <c r="A8" s="22">
        <v>7</v>
      </c>
      <c r="B8" s="22" t="s">
        <v>569</v>
      </c>
    </row>
    <row r="9" spans="1:3" x14ac:dyDescent="0.25">
      <c r="A9" s="22">
        <v>8</v>
      </c>
      <c r="B9" s="22" t="s">
        <v>570</v>
      </c>
    </row>
    <row r="10" spans="1:3" x14ac:dyDescent="0.25">
      <c r="A10" s="22">
        <v>9</v>
      </c>
      <c r="B10" s="22" t="s">
        <v>571</v>
      </c>
    </row>
    <row r="11" spans="1:3" x14ac:dyDescent="0.25">
      <c r="A11" s="22">
        <v>10</v>
      </c>
      <c r="B11" s="22" t="s">
        <v>572</v>
      </c>
    </row>
    <row r="12" spans="1:3" x14ac:dyDescent="0.25">
      <c r="A12" s="22">
        <v>11</v>
      </c>
      <c r="B12" s="22" t="s">
        <v>573</v>
      </c>
    </row>
    <row r="13" spans="1:3" x14ac:dyDescent="0.25">
      <c r="A13" s="22">
        <v>12</v>
      </c>
      <c r="B13" s="22" t="s">
        <v>574</v>
      </c>
    </row>
    <row r="14" spans="1:3" x14ac:dyDescent="0.25">
      <c r="A14" s="22">
        <v>13</v>
      </c>
      <c r="B14" s="22" t="s">
        <v>685</v>
      </c>
      <c r="C14" s="23" t="s">
        <v>682</v>
      </c>
    </row>
    <row r="15" spans="1:3" x14ac:dyDescent="0.25">
      <c r="A15" s="22">
        <v>14</v>
      </c>
      <c r="B15" s="22" t="s">
        <v>575</v>
      </c>
    </row>
    <row r="16" spans="1:3" x14ac:dyDescent="0.25">
      <c r="A16" s="22">
        <v>15</v>
      </c>
      <c r="B16" s="22" t="s">
        <v>576</v>
      </c>
    </row>
    <row r="17" spans="1:3" x14ac:dyDescent="0.25">
      <c r="A17" s="22">
        <v>16</v>
      </c>
      <c r="B17" s="22" t="s">
        <v>577</v>
      </c>
    </row>
    <row r="18" spans="1:3" x14ac:dyDescent="0.25">
      <c r="A18" s="22">
        <v>17</v>
      </c>
      <c r="B18" s="22" t="s">
        <v>578</v>
      </c>
    </row>
    <row r="19" spans="1:3" x14ac:dyDescent="0.25">
      <c r="A19" s="22">
        <v>18</v>
      </c>
      <c r="B19" s="22" t="s">
        <v>579</v>
      </c>
    </row>
    <row r="20" spans="1:3" ht="17.25" customHeight="1" x14ac:dyDescent="0.25">
      <c r="A20" s="22">
        <v>19</v>
      </c>
      <c r="B20" s="22" t="s">
        <v>580</v>
      </c>
    </row>
    <row r="21" spans="1:3" x14ac:dyDescent="0.25">
      <c r="A21" s="22">
        <v>20</v>
      </c>
      <c r="B21" s="22" t="s">
        <v>686</v>
      </c>
      <c r="C21" s="23" t="s">
        <v>682</v>
      </c>
    </row>
    <row r="22" spans="1:3" x14ac:dyDescent="0.25">
      <c r="A22" s="22">
        <v>21</v>
      </c>
      <c r="B22" s="22" t="s">
        <v>581</v>
      </c>
    </row>
    <row r="23" spans="1:3" x14ac:dyDescent="0.25">
      <c r="A23" s="22">
        <v>22</v>
      </c>
      <c r="B23" s="22" t="s">
        <v>582</v>
      </c>
    </row>
    <row r="24" spans="1:3" x14ac:dyDescent="0.25">
      <c r="A24" s="22">
        <v>23</v>
      </c>
      <c r="B24" s="22" t="s">
        <v>583</v>
      </c>
    </row>
    <row r="25" spans="1:3" x14ac:dyDescent="0.25">
      <c r="A25" s="22">
        <v>24</v>
      </c>
      <c r="B25" s="22" t="s">
        <v>584</v>
      </c>
    </row>
    <row r="26" spans="1:3" x14ac:dyDescent="0.25">
      <c r="A26" s="22">
        <v>25</v>
      </c>
      <c r="B26" s="22" t="s">
        <v>585</v>
      </c>
    </row>
    <row r="27" spans="1:3" x14ac:dyDescent="0.25">
      <c r="A27" s="22">
        <v>26</v>
      </c>
      <c r="B27" s="22" t="s">
        <v>586</v>
      </c>
    </row>
    <row r="28" spans="1:3" x14ac:dyDescent="0.25">
      <c r="A28" s="22">
        <v>27</v>
      </c>
      <c r="B28" s="22" t="s">
        <v>587</v>
      </c>
    </row>
    <row r="29" spans="1:3" x14ac:dyDescent="0.25">
      <c r="A29" s="22">
        <v>28</v>
      </c>
      <c r="B29" s="22" t="s">
        <v>588</v>
      </c>
    </row>
    <row r="30" spans="1:3" x14ac:dyDescent="0.25">
      <c r="A30" s="22">
        <v>29</v>
      </c>
      <c r="B30" s="22" t="s">
        <v>589</v>
      </c>
    </row>
    <row r="31" spans="1:3" x14ac:dyDescent="0.25">
      <c r="A31" s="22">
        <v>30</v>
      </c>
      <c r="B31" s="22" t="s">
        <v>590</v>
      </c>
    </row>
    <row r="32" spans="1:3" x14ac:dyDescent="0.25">
      <c r="A32" s="22">
        <v>31</v>
      </c>
      <c r="B32" s="22" t="s">
        <v>591</v>
      </c>
    </row>
    <row r="33" spans="1:3" x14ac:dyDescent="0.25">
      <c r="A33" s="22">
        <v>32</v>
      </c>
      <c r="B33" s="22" t="s">
        <v>592</v>
      </c>
    </row>
    <row r="34" spans="1:3" x14ac:dyDescent="0.25">
      <c r="A34" s="22">
        <v>33</v>
      </c>
      <c r="B34" s="22" t="s">
        <v>593</v>
      </c>
    </row>
    <row r="35" spans="1:3" x14ac:dyDescent="0.25">
      <c r="A35" s="22">
        <v>34</v>
      </c>
      <c r="B35" s="22" t="s">
        <v>594</v>
      </c>
    </row>
    <row r="36" spans="1:3" x14ac:dyDescent="0.25">
      <c r="A36" s="22">
        <v>35</v>
      </c>
      <c r="B36" s="22" t="s">
        <v>687</v>
      </c>
      <c r="C36" s="23" t="s">
        <v>682</v>
      </c>
    </row>
    <row r="37" spans="1:3" x14ac:dyDescent="0.25">
      <c r="A37" s="22">
        <v>36</v>
      </c>
      <c r="B37" s="22" t="s">
        <v>688</v>
      </c>
      <c r="C37" s="23" t="s">
        <v>682</v>
      </c>
    </row>
    <row r="38" spans="1:3" x14ac:dyDescent="0.25">
      <c r="A38" s="22">
        <v>37</v>
      </c>
      <c r="B38" s="22" t="s">
        <v>595</v>
      </c>
    </row>
    <row r="39" spans="1:3" x14ac:dyDescent="0.25">
      <c r="A39" s="22">
        <v>38</v>
      </c>
      <c r="B39" s="22" t="s">
        <v>596</v>
      </c>
    </row>
    <row r="40" spans="1:3" ht="30" x14ac:dyDescent="0.25">
      <c r="A40" s="22">
        <v>39</v>
      </c>
      <c r="B40" s="22" t="s">
        <v>689</v>
      </c>
      <c r="C40" s="23" t="s">
        <v>682</v>
      </c>
    </row>
    <row r="41" spans="1:3" ht="30" x14ac:dyDescent="0.25">
      <c r="A41" s="22">
        <v>40</v>
      </c>
      <c r="B41" s="22" t="s">
        <v>690</v>
      </c>
      <c r="C41" s="23" t="s">
        <v>682</v>
      </c>
    </row>
    <row r="42" spans="1:3" ht="30" x14ac:dyDescent="0.25">
      <c r="A42" s="22">
        <v>41</v>
      </c>
      <c r="B42" s="22" t="s">
        <v>691</v>
      </c>
      <c r="C42" s="23" t="s">
        <v>682</v>
      </c>
    </row>
    <row r="43" spans="1:3" ht="30" x14ac:dyDescent="0.25">
      <c r="A43" s="22">
        <v>42</v>
      </c>
      <c r="B43" s="22" t="s">
        <v>692</v>
      </c>
      <c r="C43" s="23" t="s">
        <v>682</v>
      </c>
    </row>
    <row r="44" spans="1:3" x14ac:dyDescent="0.25">
      <c r="A44" s="22">
        <v>43</v>
      </c>
      <c r="B44" s="22" t="s">
        <v>597</v>
      </c>
    </row>
    <row r="45" spans="1:3" x14ac:dyDescent="0.25">
      <c r="A45" s="22">
        <v>44</v>
      </c>
      <c r="B45" s="22" t="s">
        <v>598</v>
      </c>
    </row>
    <row r="46" spans="1:3" x14ac:dyDescent="0.25">
      <c r="A46" s="22">
        <v>45</v>
      </c>
      <c r="B46" s="22" t="s">
        <v>599</v>
      </c>
    </row>
    <row r="47" spans="1:3" x14ac:dyDescent="0.25">
      <c r="A47" s="22">
        <v>46</v>
      </c>
      <c r="B47" s="22" t="s">
        <v>600</v>
      </c>
    </row>
    <row r="48" spans="1:3" x14ac:dyDescent="0.25">
      <c r="A48" s="22">
        <v>47</v>
      </c>
      <c r="B48" s="22" t="s">
        <v>601</v>
      </c>
    </row>
    <row r="49" spans="1:3" x14ac:dyDescent="0.25">
      <c r="A49" s="22">
        <v>48</v>
      </c>
      <c r="B49" s="22" t="s">
        <v>602</v>
      </c>
    </row>
    <row r="50" spans="1:3" ht="30" x14ac:dyDescent="0.25">
      <c r="A50" s="22">
        <v>49</v>
      </c>
      <c r="B50" s="22" t="s">
        <v>603</v>
      </c>
    </row>
    <row r="51" spans="1:3" x14ac:dyDescent="0.25">
      <c r="A51" s="22">
        <v>50</v>
      </c>
      <c r="B51" s="22" t="s">
        <v>604</v>
      </c>
    </row>
    <row r="52" spans="1:3" x14ac:dyDescent="0.25">
      <c r="A52" s="22">
        <v>51</v>
      </c>
      <c r="B52" s="22" t="s">
        <v>605</v>
      </c>
    </row>
    <row r="53" spans="1:3" x14ac:dyDescent="0.25">
      <c r="A53" s="22">
        <v>52</v>
      </c>
      <c r="B53" s="22" t="s">
        <v>606</v>
      </c>
    </row>
    <row r="54" spans="1:3" x14ac:dyDescent="0.25">
      <c r="A54" s="22">
        <v>53</v>
      </c>
      <c r="B54" s="22" t="s">
        <v>607</v>
      </c>
    </row>
    <row r="55" spans="1:3" x14ac:dyDescent="0.25">
      <c r="A55" s="22">
        <v>54</v>
      </c>
      <c r="B55" s="22" t="s">
        <v>608</v>
      </c>
    </row>
    <row r="56" spans="1:3" x14ac:dyDescent="0.25">
      <c r="A56" s="22">
        <v>55</v>
      </c>
      <c r="B56" s="22" t="s">
        <v>609</v>
      </c>
    </row>
    <row r="57" spans="1:3" x14ac:dyDescent="0.25">
      <c r="A57" s="22">
        <v>56</v>
      </c>
      <c r="B57" s="22" t="s">
        <v>693</v>
      </c>
      <c r="C57" s="23" t="s">
        <v>682</v>
      </c>
    </row>
    <row r="58" spans="1:3" x14ac:dyDescent="0.25">
      <c r="A58" s="22">
        <v>57</v>
      </c>
      <c r="B58" s="22" t="s">
        <v>610</v>
      </c>
    </row>
    <row r="59" spans="1:3" x14ac:dyDescent="0.25">
      <c r="A59" s="22">
        <v>58</v>
      </c>
      <c r="B59" s="22" t="s">
        <v>611</v>
      </c>
    </row>
    <row r="60" spans="1:3" x14ac:dyDescent="0.25">
      <c r="A60" s="22">
        <v>59</v>
      </c>
      <c r="B60" s="22" t="s">
        <v>612</v>
      </c>
    </row>
    <row r="61" spans="1:3" x14ac:dyDescent="0.25">
      <c r="A61" s="22">
        <v>60</v>
      </c>
      <c r="B61" s="22" t="s">
        <v>613</v>
      </c>
    </row>
    <row r="62" spans="1:3" x14ac:dyDescent="0.25">
      <c r="A62" s="22">
        <v>61</v>
      </c>
      <c r="B62" s="22" t="s">
        <v>614</v>
      </c>
    </row>
    <row r="63" spans="1:3" x14ac:dyDescent="0.25">
      <c r="A63" s="22">
        <v>62</v>
      </c>
      <c r="B63" s="22" t="s">
        <v>615</v>
      </c>
    </row>
    <row r="64" spans="1:3" x14ac:dyDescent="0.25">
      <c r="A64" s="22">
        <v>63</v>
      </c>
      <c r="B64" s="22" t="s">
        <v>616</v>
      </c>
    </row>
    <row r="65" spans="1:3" x14ac:dyDescent="0.25">
      <c r="A65" s="22">
        <v>64</v>
      </c>
      <c r="B65" s="22" t="s">
        <v>617</v>
      </c>
    </row>
    <row r="66" spans="1:3" x14ac:dyDescent="0.25">
      <c r="A66" s="22">
        <v>65</v>
      </c>
      <c r="B66" s="22" t="s">
        <v>618</v>
      </c>
    </row>
    <row r="67" spans="1:3" x14ac:dyDescent="0.25">
      <c r="A67" s="22">
        <v>66</v>
      </c>
      <c r="B67" s="22" t="s">
        <v>619</v>
      </c>
    </row>
    <row r="68" spans="1:3" x14ac:dyDescent="0.25">
      <c r="A68" s="22">
        <v>67</v>
      </c>
      <c r="B68" s="22" t="s">
        <v>620</v>
      </c>
    </row>
    <row r="69" spans="1:3" x14ac:dyDescent="0.25">
      <c r="A69" s="22">
        <v>68</v>
      </c>
      <c r="B69" s="22" t="s">
        <v>621</v>
      </c>
    </row>
    <row r="70" spans="1:3" x14ac:dyDescent="0.25">
      <c r="A70" s="22">
        <v>69</v>
      </c>
      <c r="B70" s="22" t="s">
        <v>622</v>
      </c>
    </row>
    <row r="71" spans="1:3" x14ac:dyDescent="0.25">
      <c r="A71" s="22">
        <v>70</v>
      </c>
      <c r="B71" s="22" t="s">
        <v>623</v>
      </c>
    </row>
    <row r="72" spans="1:3" x14ac:dyDescent="0.25">
      <c r="A72" s="22">
        <v>71</v>
      </c>
      <c r="B72" s="22" t="s">
        <v>624</v>
      </c>
    </row>
    <row r="73" spans="1:3" x14ac:dyDescent="0.25">
      <c r="A73" s="22">
        <v>72</v>
      </c>
      <c r="B73" s="22" t="s">
        <v>625</v>
      </c>
    </row>
    <row r="74" spans="1:3" x14ac:dyDescent="0.25">
      <c r="A74" s="22">
        <v>73</v>
      </c>
      <c r="B74" s="22" t="s">
        <v>694</v>
      </c>
      <c r="C74" s="23" t="s">
        <v>682</v>
      </c>
    </row>
    <row r="75" spans="1:3" x14ac:dyDescent="0.25">
      <c r="A75" s="22">
        <v>74</v>
      </c>
      <c r="B75" s="22" t="s">
        <v>695</v>
      </c>
      <c r="C75" s="23" t="s">
        <v>682</v>
      </c>
    </row>
    <row r="76" spans="1:3" x14ac:dyDescent="0.25">
      <c r="A76" s="22">
        <v>75</v>
      </c>
      <c r="B76" s="22" t="s">
        <v>626</v>
      </c>
    </row>
    <row r="77" spans="1:3" x14ac:dyDescent="0.25">
      <c r="A77" s="22">
        <v>76</v>
      </c>
      <c r="B77" s="22" t="s">
        <v>627</v>
      </c>
    </row>
    <row r="78" spans="1:3" x14ac:dyDescent="0.25">
      <c r="A78" s="22">
        <v>77</v>
      </c>
      <c r="B78" s="22" t="s">
        <v>696</v>
      </c>
      <c r="C78" s="23" t="s">
        <v>682</v>
      </c>
    </row>
    <row r="79" spans="1:3" x14ac:dyDescent="0.25">
      <c r="A79" s="22">
        <v>78</v>
      </c>
      <c r="B79" s="22" t="s">
        <v>628</v>
      </c>
    </row>
    <row r="80" spans="1:3" x14ac:dyDescent="0.25">
      <c r="A80" s="22">
        <v>79</v>
      </c>
      <c r="B80" s="22" t="s">
        <v>629</v>
      </c>
    </row>
    <row r="81" spans="1:3" x14ac:dyDescent="0.25">
      <c r="A81" s="22">
        <v>80</v>
      </c>
      <c r="B81" s="22" t="s">
        <v>630</v>
      </c>
    </row>
    <row r="82" spans="1:3" x14ac:dyDescent="0.25">
      <c r="A82" s="22">
        <v>81</v>
      </c>
      <c r="B82" s="22" t="s">
        <v>631</v>
      </c>
    </row>
    <row r="83" spans="1:3" x14ac:dyDescent="0.25">
      <c r="A83" s="22">
        <v>82</v>
      </c>
      <c r="B83" s="22" t="s">
        <v>632</v>
      </c>
    </row>
    <row r="84" spans="1:3" x14ac:dyDescent="0.25">
      <c r="A84" s="22">
        <v>83</v>
      </c>
      <c r="B84" s="22" t="s">
        <v>633</v>
      </c>
    </row>
    <row r="85" spans="1:3" x14ac:dyDescent="0.25">
      <c r="A85" s="22">
        <v>84</v>
      </c>
      <c r="B85" s="22" t="s">
        <v>634</v>
      </c>
    </row>
    <row r="86" spans="1:3" x14ac:dyDescent="0.25">
      <c r="A86" s="22">
        <v>85</v>
      </c>
      <c r="B86" s="22" t="s">
        <v>697</v>
      </c>
      <c r="C86" s="23" t="s">
        <v>682</v>
      </c>
    </row>
    <row r="87" spans="1:3" x14ac:dyDescent="0.25">
      <c r="A87" s="22">
        <v>86</v>
      </c>
      <c r="B87" s="22" t="s">
        <v>698</v>
      </c>
      <c r="C87" s="23" t="s">
        <v>682</v>
      </c>
    </row>
    <row r="88" spans="1:3" x14ac:dyDescent="0.25">
      <c r="A88" s="22">
        <v>87</v>
      </c>
      <c r="B88" s="22" t="s">
        <v>635</v>
      </c>
    </row>
    <row r="89" spans="1:3" x14ac:dyDescent="0.25">
      <c r="A89" s="22">
        <v>88</v>
      </c>
      <c r="B89" s="22" t="s">
        <v>636</v>
      </c>
    </row>
    <row r="90" spans="1:3" x14ac:dyDescent="0.25">
      <c r="A90" s="22">
        <v>89</v>
      </c>
      <c r="B90" s="22" t="s">
        <v>637</v>
      </c>
    </row>
    <row r="91" spans="1:3" x14ac:dyDescent="0.25">
      <c r="A91" s="22">
        <v>90</v>
      </c>
      <c r="B91" s="22" t="s">
        <v>638</v>
      </c>
    </row>
    <row r="92" spans="1:3" x14ac:dyDescent="0.25">
      <c r="A92" s="22">
        <v>91</v>
      </c>
      <c r="B92" s="22" t="s">
        <v>639</v>
      </c>
    </row>
    <row r="93" spans="1:3" x14ac:dyDescent="0.25">
      <c r="A93" s="22">
        <v>92</v>
      </c>
      <c r="B93" s="22" t="s">
        <v>640</v>
      </c>
    </row>
    <row r="94" spans="1:3" x14ac:dyDescent="0.25">
      <c r="A94" s="22">
        <v>93</v>
      </c>
      <c r="B94" s="22" t="s">
        <v>641</v>
      </c>
    </row>
    <row r="95" spans="1:3" x14ac:dyDescent="0.25">
      <c r="A95" s="22">
        <v>94</v>
      </c>
      <c r="B95" s="22" t="s">
        <v>642</v>
      </c>
    </row>
    <row r="96" spans="1:3" s="26" customFormat="1" x14ac:dyDescent="0.25">
      <c r="A96" s="24"/>
      <c r="B96" s="24"/>
      <c r="C96" s="25"/>
    </row>
    <row r="97" spans="1:3" x14ac:dyDescent="0.25">
      <c r="A97" s="27" t="s">
        <v>0</v>
      </c>
      <c r="B97" s="20" t="s">
        <v>643</v>
      </c>
      <c r="C97" s="28"/>
    </row>
    <row r="98" spans="1:3" x14ac:dyDescent="0.25">
      <c r="A98" s="22">
        <v>1</v>
      </c>
      <c r="B98" s="22" t="s">
        <v>644</v>
      </c>
    </row>
    <row r="99" spans="1:3" x14ac:dyDescent="0.25">
      <c r="A99" s="22">
        <v>2</v>
      </c>
      <c r="B99" s="22" t="s">
        <v>645</v>
      </c>
    </row>
    <row r="100" spans="1:3" ht="30" x14ac:dyDescent="0.25">
      <c r="A100" s="22">
        <v>3</v>
      </c>
      <c r="B100" s="22" t="s">
        <v>646</v>
      </c>
    </row>
    <row r="101" spans="1:3" ht="30" x14ac:dyDescent="0.25">
      <c r="A101" s="22">
        <v>4</v>
      </c>
      <c r="B101" s="22" t="s">
        <v>647</v>
      </c>
    </row>
    <row r="102" spans="1:3" x14ac:dyDescent="0.25">
      <c r="A102" s="22">
        <v>5</v>
      </c>
      <c r="B102" s="22" t="s">
        <v>648</v>
      </c>
    </row>
    <row r="103" spans="1:3" ht="30" x14ac:dyDescent="0.25">
      <c r="A103" s="22">
        <v>6</v>
      </c>
      <c r="B103" s="22" t="s">
        <v>649</v>
      </c>
    </row>
    <row r="104" spans="1:3" x14ac:dyDescent="0.25">
      <c r="A104" s="22">
        <v>7</v>
      </c>
      <c r="B104" s="22" t="s">
        <v>650</v>
      </c>
    </row>
    <row r="105" spans="1:3" x14ac:dyDescent="0.25">
      <c r="A105" s="22">
        <v>8</v>
      </c>
      <c r="B105" s="22" t="s">
        <v>651</v>
      </c>
    </row>
    <row r="106" spans="1:3" x14ac:dyDescent="0.25">
      <c r="A106" s="22">
        <v>9</v>
      </c>
      <c r="B106" s="22" t="s">
        <v>652</v>
      </c>
    </row>
    <row r="107" spans="1:3" x14ac:dyDescent="0.25">
      <c r="A107" s="22"/>
      <c r="B107" s="22"/>
    </row>
    <row r="108" spans="1:3" x14ac:dyDescent="0.25">
      <c r="A108" s="27" t="s">
        <v>0</v>
      </c>
      <c r="B108" s="20" t="s">
        <v>653</v>
      </c>
      <c r="C108" s="28"/>
    </row>
    <row r="109" spans="1:3" x14ac:dyDescent="0.25">
      <c r="A109" s="22">
        <v>1</v>
      </c>
      <c r="B109" s="22" t="s">
        <v>654</v>
      </c>
    </row>
    <row r="110" spans="1:3" x14ac:dyDescent="0.25">
      <c r="A110" s="22">
        <v>2</v>
      </c>
      <c r="B110" s="22" t="s">
        <v>655</v>
      </c>
    </row>
    <row r="111" spans="1:3" x14ac:dyDescent="0.25">
      <c r="A111" s="22">
        <v>3</v>
      </c>
      <c r="B111" s="22" t="s">
        <v>656</v>
      </c>
    </row>
    <row r="112" spans="1:3" x14ac:dyDescent="0.25">
      <c r="A112" s="22">
        <v>4</v>
      </c>
      <c r="B112" s="22" t="s">
        <v>657</v>
      </c>
    </row>
    <row r="113" spans="1:3" x14ac:dyDescent="0.25">
      <c r="A113" s="22">
        <v>5</v>
      </c>
      <c r="B113" s="22" t="s">
        <v>658</v>
      </c>
    </row>
    <row r="114" spans="1:3" x14ac:dyDescent="0.25">
      <c r="A114" s="22">
        <v>6</v>
      </c>
      <c r="B114" s="22" t="s">
        <v>699</v>
      </c>
      <c r="C114" s="23" t="s">
        <v>682</v>
      </c>
    </row>
    <row r="115" spans="1:3" x14ac:dyDescent="0.25">
      <c r="A115" s="22">
        <v>7</v>
      </c>
      <c r="B115" s="22" t="s">
        <v>659</v>
      </c>
    </row>
    <row r="116" spans="1:3" x14ac:dyDescent="0.25">
      <c r="A116" s="22">
        <v>8</v>
      </c>
      <c r="B116" s="22" t="s">
        <v>700</v>
      </c>
      <c r="C116" s="23" t="s">
        <v>682</v>
      </c>
    </row>
    <row r="117" spans="1:3" x14ac:dyDescent="0.25">
      <c r="A117" s="22">
        <v>9</v>
      </c>
      <c r="B117" s="22" t="s">
        <v>660</v>
      </c>
    </row>
    <row r="118" spans="1:3" x14ac:dyDescent="0.25">
      <c r="A118" s="22">
        <v>10</v>
      </c>
      <c r="B118" s="22" t="s">
        <v>661</v>
      </c>
    </row>
    <row r="119" spans="1:3" x14ac:dyDescent="0.25">
      <c r="A119" s="22">
        <v>11</v>
      </c>
      <c r="B119" s="22" t="s">
        <v>662</v>
      </c>
    </row>
    <row r="120" spans="1:3" x14ac:dyDescent="0.25">
      <c r="A120" s="22">
        <v>12</v>
      </c>
      <c r="B120" s="22" t="s">
        <v>663</v>
      </c>
    </row>
    <row r="121" spans="1:3" x14ac:dyDescent="0.25">
      <c r="A121" s="22"/>
      <c r="B121" s="22"/>
    </row>
    <row r="122" spans="1:3" x14ac:dyDescent="0.25">
      <c r="A122" s="27" t="s">
        <v>0</v>
      </c>
      <c r="B122" s="20" t="s">
        <v>664</v>
      </c>
      <c r="C122" s="28"/>
    </row>
    <row r="123" spans="1:3" x14ac:dyDescent="0.25">
      <c r="A123" s="22">
        <v>1</v>
      </c>
      <c r="B123" s="22" t="s">
        <v>665</v>
      </c>
    </row>
    <row r="124" spans="1:3" x14ac:dyDescent="0.25">
      <c r="A124" s="22">
        <v>2</v>
      </c>
      <c r="B124" s="22" t="s">
        <v>666</v>
      </c>
    </row>
    <row r="125" spans="1:3" x14ac:dyDescent="0.25">
      <c r="A125" s="22">
        <v>3</v>
      </c>
      <c r="B125" s="22" t="s">
        <v>667</v>
      </c>
    </row>
    <row r="126" spans="1:3" x14ac:dyDescent="0.25">
      <c r="A126" s="22">
        <v>4</v>
      </c>
      <c r="B126" s="22" t="s">
        <v>668</v>
      </c>
    </row>
    <row r="127" spans="1:3" x14ac:dyDescent="0.25">
      <c r="A127" s="22">
        <v>5</v>
      </c>
      <c r="B127" s="22" t="s">
        <v>669</v>
      </c>
    </row>
    <row r="128" spans="1:3" x14ac:dyDescent="0.25">
      <c r="A128" s="22">
        <v>6</v>
      </c>
      <c r="B128" s="22" t="s">
        <v>670</v>
      </c>
    </row>
    <row r="129" spans="1:3" x14ac:dyDescent="0.25">
      <c r="A129" s="22">
        <v>7</v>
      </c>
      <c r="B129" s="22" t="s">
        <v>671</v>
      </c>
    </row>
    <row r="130" spans="1:3" x14ac:dyDescent="0.25">
      <c r="A130" s="22">
        <v>8</v>
      </c>
      <c r="B130" s="22" t="s">
        <v>701</v>
      </c>
      <c r="C130" s="23" t="s">
        <v>682</v>
      </c>
    </row>
    <row r="131" spans="1:3" x14ac:dyDescent="0.25">
      <c r="A131" s="22">
        <v>9</v>
      </c>
      <c r="B131" s="22" t="s">
        <v>702</v>
      </c>
      <c r="C131" s="23" t="s">
        <v>682</v>
      </c>
    </row>
    <row r="132" spans="1:3" x14ac:dyDescent="0.25">
      <c r="A132" s="22">
        <v>10</v>
      </c>
      <c r="B132" s="22" t="s">
        <v>672</v>
      </c>
    </row>
    <row r="133" spans="1:3" ht="16.5" customHeight="1" x14ac:dyDescent="0.25">
      <c r="A133" s="22">
        <v>11</v>
      </c>
      <c r="B133" s="22" t="s">
        <v>673</v>
      </c>
    </row>
    <row r="134" spans="1:3" ht="19.5" customHeight="1" x14ac:dyDescent="0.25">
      <c r="A134" s="22">
        <v>12</v>
      </c>
      <c r="B134" s="22" t="s">
        <v>703</v>
      </c>
      <c r="C134" s="23" t="s">
        <v>682</v>
      </c>
    </row>
    <row r="135" spans="1:3" x14ac:dyDescent="0.25">
      <c r="A135" s="22">
        <v>13</v>
      </c>
      <c r="B135" s="22" t="s">
        <v>674</v>
      </c>
    </row>
    <row r="136" spans="1:3" x14ac:dyDescent="0.25">
      <c r="A136" s="22">
        <v>14</v>
      </c>
      <c r="B136" s="22" t="s">
        <v>675</v>
      </c>
    </row>
    <row r="137" spans="1:3" x14ac:dyDescent="0.25">
      <c r="A137" s="22">
        <v>15</v>
      </c>
      <c r="B137" s="22" t="s">
        <v>676</v>
      </c>
    </row>
    <row r="138" spans="1:3" x14ac:dyDescent="0.25">
      <c r="A138" s="22">
        <v>16</v>
      </c>
      <c r="B138" s="22" t="s">
        <v>677</v>
      </c>
    </row>
    <row r="139" spans="1:3" x14ac:dyDescent="0.25">
      <c r="A139" s="22">
        <v>17</v>
      </c>
      <c r="B139" s="22" t="s">
        <v>678</v>
      </c>
    </row>
    <row r="140" spans="1:3" x14ac:dyDescent="0.25">
      <c r="A140" s="22">
        <v>18</v>
      </c>
      <c r="B140" s="22" t="s">
        <v>679</v>
      </c>
    </row>
    <row r="141" spans="1:3" x14ac:dyDescent="0.25">
      <c r="A141" s="22">
        <v>19</v>
      </c>
      <c r="B141" s="22" t="s">
        <v>680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Здания и сооружения</vt:lpstr>
      <vt:lpstr>ЗУ в собственности</vt:lpstr>
      <vt:lpstr>ЗУ в аренде</vt:lpstr>
      <vt:lpstr>Движимое имущество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Егорова Александра Павловна</dc:creator>
  <cp:lastModifiedBy>Егорова Александра Павловна</cp:lastModifiedBy>
  <dcterms:created xsi:type="dcterms:W3CDTF">2015-06-05T18:19:34Z</dcterms:created>
  <dcterms:modified xsi:type="dcterms:W3CDTF">2025-02-28T10:39:35Z</dcterms:modified>
</cp:coreProperties>
</file>