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Роскомснаббанк\2024.05.25_А+ППП_Дмитриева\Документы от ПКУ\"/>
    </mc:Choice>
  </mc:AlternateContent>
  <xr:revisionPtr revIDLastSave="0" documentId="13_ncr:1_{8F906C49-D4CC-44A1-975D-BB60C331B0E7}" xr6:coauthVersionLast="47" xr6:coauthVersionMax="47" xr10:uidLastSave="{00000000-0000-0000-0000-000000000000}"/>
  <bookViews>
    <workbookView xWindow="-120" yWindow="-120" windowWidth="29040" windowHeight="17640" tabRatio="764" xr2:uid="{00000000-000D-0000-FFFF-FFFF00000000}"/>
  </bookViews>
  <sheets>
    <sheet name="Расшифровка" sheetId="6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62" l="1"/>
  <c r="A8" i="62" s="1"/>
  <c r="A9" i="62" s="1"/>
  <c r="A10" i="62" s="1"/>
  <c r="A11" i="62" s="1"/>
  <c r="A12" i="62" s="1"/>
  <c r="A13" i="62" s="1"/>
  <c r="A14" i="62" s="1"/>
  <c r="A15" i="62" s="1"/>
  <c r="A16" i="62" s="1"/>
  <c r="A17" i="62" s="1"/>
  <c r="A18" i="62" s="1"/>
  <c r="A19" i="62" s="1"/>
  <c r="A20" i="62" s="1"/>
</calcChain>
</file>

<file path=xl/sharedStrings.xml><?xml version="1.0" encoding="utf-8"?>
<sst xmlns="http://schemas.openxmlformats.org/spreadsheetml/2006/main" count="36" uniqueCount="22">
  <si>
    <t>Республика Башкортостан</t>
  </si>
  <si>
    <t>Расшифровка сборных лотов</t>
  </si>
  <si>
    <t>Наименование имущества (позиции)</t>
  </si>
  <si>
    <t>Место нахождения имущества</t>
  </si>
  <si>
    <t>Имущественный комплекс, состоящий  из 14 нежилых объектов недвижимости - 3 236,90 кв. м, земельный участок - 9 713 кв. м, ворота, газовичок А9984-1000, котел RS-A с автоматикой безопасности Honeywell, ограждения, трансформаторная подстанция  адрес: Республика Башкортостан, г. Уфа, ул. Малая Силикатная, д. 17</t>
  </si>
  <si>
    <t>№ п/п</t>
  </si>
  <si>
    <t>Земельный участок - 9 713 кв. м, адрес: местоположение установлено относительно ориентира, расположенного в границах участка. Почтовый адрес ориентира: Республика Башкортостан, г. Уфа, р-н Ленинский, ул. Силикатная, д. 17/1, кадастровый номер 02:55:010429:6, земли населенных пунктов - занимаемый производственной базой и складами</t>
  </si>
  <si>
    <t>Нежилое здание (одноэтажное), склад - 366,3 кв. м, адрес: Республика Башкортостан, г. Уфа, ул. Малая Силикатная, д. 17, стр./а, кадастровый номер 02:55:010429:197</t>
  </si>
  <si>
    <t>Нежилое здание (одноэтажное), склад - 415,3 кв. м, адрес: Республика Башкортостан, г. Уфа, ул. Малая Силикатная, д. 17, стр. /а, кадастровый номер 02:55:010429:202</t>
  </si>
  <si>
    <t>Нежилое здание (одноэтажное), гараж - 516 кв. м, адрес: Республика Башкортостан, г. Уфа, р-н Ленинский, ул. Силикатная, д. 17, корп. 1, кадастровый номер 02:55:010429:382</t>
  </si>
  <si>
    <t>Нежилое здание (одноэтажное), караульная - 6,4 кв. м, адрес: Республика Башкортостан, г. Уфа, р-н Ленинский, ул. Силикатная, д 17/1, кадастровый номер 02:55:010429:383</t>
  </si>
  <si>
    <t>Нежилое здание (одноэтажное), склад - 288,4 кв. м, адрес: Республика Башкортостан, г. Уфа, р-н Ленинский, ул. Силикатная, д. 17/1, кадастровый номер 02:55:010429:384</t>
  </si>
  <si>
    <t>Нежилое здание (одноэтажное), склад - 181,7 кв. м, адрес: Республика Башкортостан, г. Уфа, р-н Ленинский, ул. Силикатная, д. 17/1, кадастровый номер 02:55:010429:385</t>
  </si>
  <si>
    <t>Нежилое здание (одноэтажное), склад - 72,7 кв. м, адрес: Республика Башкортостан, г. Уфа, р-н Ленинский, ул. Силикатная, д. 17/1, кадастровый номер 02:55:010429:386</t>
  </si>
  <si>
    <t>Нежилое здание (одноэтажное), склад - 91 кв. м, адрес: Республика Башкортостан, г. Уфа, р-н Ленинский, ул. Силикатная, д. 17/1, кадастровый номер 02:55:010429:387</t>
  </si>
  <si>
    <t>Нежилое здание (одноэтажное), склад - 425,9 кв. м, адрес: Республика Башкортостан, г. Уфа, р-н Ленинский, ул. Силикатная, д. 17/1 , кадастровый номер 02:55:010429:388</t>
  </si>
  <si>
    <t>Подкрановые пути, протяженность - 48 м, адрес: Республика Башкортостан, г. Уфа, р-н Ленинский, ул. Силикатная, д. 17/1, кадастровый номер 02:55:010429:389</t>
  </si>
  <si>
    <t>Сооружение, назначение: железнодорожного транспорта, протяженность - 136 м, адрес: Республика Башкортостан, г. Уфа, р-н Ленинский, ул. Силикатная, д. 17, корп. 1, кадастровый номер 02:55:010429:390</t>
  </si>
  <si>
    <t>Нежилое помещение, механическая мастерская, этаж № 1 - 40,6 кв. м, адрес: Республика Башкортостан, г. Уфа, р-н Ленинский, ул. Силикатная, д. 17/1, кадастровый номер 02:55:010429:485</t>
  </si>
  <si>
    <t>Нежилое помещение, механическая мастерская, этаж № 1 - 275,1 кв. м, адрес: Республика Башкортостан, г. Уфа, р-н Ленинский, ул. Силикатная, д. 17/1, кадастровый номер 02:55:010429:486</t>
  </si>
  <si>
    <t>Нежилое помещение, административно-производственное, этаж №1, этаж №2 - 373,5 кв. м, адрес: Республика Башкортостан, г. Уфа, р-н Ленинский, ул. Силикатная, д. 17/1, кадастровый номер 02:55:010429:487</t>
  </si>
  <si>
    <t>Лот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</si>
</sst>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15">
    <xf numFmtId="0" fontId="0" fillId="0" borderId="0" xfId="0"/>
    <xf numFmtId="0" fontId="4" fillId="0" borderId="0" xfId="0" applyFont="1" applyAlignment="1">
      <alignment horizontal="center"/>
    </xf>
    <xf numFmtId="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left" vertical="center" wrapText="1"/>
    </xf>
    <xf numFmtId="0" fontId="8" fillId="0" borderId="1" xfId="1" applyNumberFormat="1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0"/>
  <sheetViews>
    <sheetView tabSelected="1" workbookViewId="0">
      <selection activeCell="B4" sqref="B4:C4"/>
    </sheetView>
  </sheetViews>
  <sheetFormatPr defaultRowHeight="15" x14ac:dyDescent="0.25"/>
  <cols>
    <col min="1" max="1" width="9.5703125" bestFit="1" customWidth="1"/>
    <col min="2" max="2" width="115.85546875" customWidth="1"/>
    <col min="3" max="3" width="35.5703125" customWidth="1"/>
    <col min="6" max="6" width="12.42578125" bestFit="1" customWidth="1"/>
    <col min="7" max="7" width="14.28515625" customWidth="1"/>
    <col min="8" max="8" width="17.7109375" customWidth="1"/>
  </cols>
  <sheetData>
    <row r="2" spans="1:8" ht="16.5" x14ac:dyDescent="0.25">
      <c r="A2" s="12" t="s">
        <v>1</v>
      </c>
      <c r="B2" s="12"/>
    </row>
    <row r="3" spans="1:8" ht="16.5" x14ac:dyDescent="0.25">
      <c r="A3" s="1"/>
      <c r="B3" s="1"/>
    </row>
    <row r="4" spans="1:8" ht="51" customHeight="1" x14ac:dyDescent="0.25">
      <c r="A4" s="6" t="s">
        <v>21</v>
      </c>
      <c r="B4" s="13" t="s">
        <v>4</v>
      </c>
      <c r="C4" s="14"/>
    </row>
    <row r="5" spans="1:8" ht="15.75" x14ac:dyDescent="0.25">
      <c r="A5" s="7" t="s">
        <v>5</v>
      </c>
      <c r="B5" s="3" t="s">
        <v>2</v>
      </c>
      <c r="C5" s="4" t="s">
        <v>3</v>
      </c>
    </row>
    <row r="6" spans="1:8" ht="63" x14ac:dyDescent="0.25">
      <c r="A6" s="8">
        <v>1</v>
      </c>
      <c r="B6" s="9" t="s">
        <v>6</v>
      </c>
      <c r="C6" s="5" t="s">
        <v>0</v>
      </c>
      <c r="F6" s="2"/>
      <c r="G6" s="2"/>
      <c r="H6" s="2"/>
    </row>
    <row r="7" spans="1:8" ht="31.5" x14ac:dyDescent="0.25">
      <c r="A7" s="8">
        <f>A6+1</f>
        <v>2</v>
      </c>
      <c r="B7" s="10" t="s">
        <v>7</v>
      </c>
      <c r="C7" s="5" t="s">
        <v>0</v>
      </c>
    </row>
    <row r="8" spans="1:8" ht="31.5" x14ac:dyDescent="0.25">
      <c r="A8" s="8">
        <f t="shared" ref="A8:A20" si="0">A7+1</f>
        <v>3</v>
      </c>
      <c r="B8" s="10" t="s">
        <v>8</v>
      </c>
      <c r="C8" s="5" t="s">
        <v>0</v>
      </c>
    </row>
    <row r="9" spans="1:8" ht="31.5" x14ac:dyDescent="0.25">
      <c r="A9" s="8">
        <f t="shared" si="0"/>
        <v>4</v>
      </c>
      <c r="B9" s="11" t="s">
        <v>9</v>
      </c>
      <c r="C9" s="5" t="s">
        <v>0</v>
      </c>
    </row>
    <row r="10" spans="1:8" ht="31.5" x14ac:dyDescent="0.25">
      <c r="A10" s="8">
        <f t="shared" si="0"/>
        <v>5</v>
      </c>
      <c r="B10" s="10" t="s">
        <v>10</v>
      </c>
      <c r="C10" s="5" t="s">
        <v>0</v>
      </c>
    </row>
    <row r="11" spans="1:8" ht="31.5" x14ac:dyDescent="0.25">
      <c r="A11" s="8">
        <f t="shared" si="0"/>
        <v>6</v>
      </c>
      <c r="B11" s="10" t="s">
        <v>11</v>
      </c>
      <c r="C11" s="5" t="s">
        <v>0</v>
      </c>
    </row>
    <row r="12" spans="1:8" ht="31.5" x14ac:dyDescent="0.25">
      <c r="A12" s="8">
        <f t="shared" si="0"/>
        <v>7</v>
      </c>
      <c r="B12" s="10" t="s">
        <v>12</v>
      </c>
      <c r="C12" s="5" t="s">
        <v>0</v>
      </c>
    </row>
    <row r="13" spans="1:8" ht="31.5" x14ac:dyDescent="0.25">
      <c r="A13" s="8">
        <f t="shared" si="0"/>
        <v>8</v>
      </c>
      <c r="B13" s="10" t="s">
        <v>13</v>
      </c>
      <c r="C13" s="5" t="s">
        <v>0</v>
      </c>
    </row>
    <row r="14" spans="1:8" ht="31.5" x14ac:dyDescent="0.25">
      <c r="A14" s="8">
        <f t="shared" si="0"/>
        <v>9</v>
      </c>
      <c r="B14" s="10" t="s">
        <v>14</v>
      </c>
      <c r="C14" s="5" t="s">
        <v>0</v>
      </c>
    </row>
    <row r="15" spans="1:8" ht="31.5" x14ac:dyDescent="0.25">
      <c r="A15" s="8">
        <f t="shared" si="0"/>
        <v>10</v>
      </c>
      <c r="B15" s="10" t="s">
        <v>15</v>
      </c>
      <c r="C15" s="5" t="s">
        <v>0</v>
      </c>
    </row>
    <row r="16" spans="1:8" ht="31.5" x14ac:dyDescent="0.25">
      <c r="A16" s="8">
        <f t="shared" si="0"/>
        <v>11</v>
      </c>
      <c r="B16" s="10" t="s">
        <v>16</v>
      </c>
      <c r="C16" s="5" t="s">
        <v>0</v>
      </c>
    </row>
    <row r="17" spans="1:3" ht="31.5" x14ac:dyDescent="0.25">
      <c r="A17" s="8">
        <f t="shared" si="0"/>
        <v>12</v>
      </c>
      <c r="B17" s="10" t="s">
        <v>17</v>
      </c>
      <c r="C17" s="5" t="s">
        <v>0</v>
      </c>
    </row>
    <row r="18" spans="1:3" ht="31.5" x14ac:dyDescent="0.25">
      <c r="A18" s="8">
        <f t="shared" si="0"/>
        <v>13</v>
      </c>
      <c r="B18" s="10" t="s">
        <v>18</v>
      </c>
      <c r="C18" s="5" t="s">
        <v>0</v>
      </c>
    </row>
    <row r="19" spans="1:3" ht="31.5" x14ac:dyDescent="0.25">
      <c r="A19" s="8">
        <f t="shared" si="0"/>
        <v>14</v>
      </c>
      <c r="B19" s="10" t="s">
        <v>19</v>
      </c>
      <c r="C19" s="5" t="s">
        <v>0</v>
      </c>
    </row>
    <row r="20" spans="1:3" ht="31.5" x14ac:dyDescent="0.25">
      <c r="A20" s="8">
        <f t="shared" si="0"/>
        <v>15</v>
      </c>
      <c r="B20" s="10" t="s">
        <v>20</v>
      </c>
      <c r="C20" s="5" t="s">
        <v>0</v>
      </c>
    </row>
  </sheetData>
  <mergeCells count="2">
    <mergeCell ref="A2:B2"/>
    <mergeCell ref="B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Расшифровка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Дмитриева Екатерина Владимировна</cp:lastModifiedBy>
  <cp:lastPrinted>2017-01-17T08:27:11Z</cp:lastPrinted>
  <dcterms:created xsi:type="dcterms:W3CDTF">2015-05-06T12:48:51Z</dcterms:created>
  <dcterms:modified xsi:type="dcterms:W3CDTF">2024-05-21T12:44:31Z</dcterms:modified>
</cp:coreProperties>
</file>